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user\Desktop\Projects\web projects\lopal.kz\Моторные масла\"/>
    </mc:Choice>
  </mc:AlternateContent>
  <xr:revisionPtr revIDLastSave="0" documentId="8_{DACF20EF-9071-4A1F-BD89-F9EA884DC78B}" xr6:coauthVersionLast="47" xr6:coauthVersionMax="47" xr10:uidLastSave="{00000000-0000-0000-0000-000000000000}"/>
  <bookViews>
    <workbookView xWindow="-120" yWindow="-120" windowWidth="20730" windowHeight="11310" tabRatio="811" firstSheet="8" activeTab="10" xr2:uid="{00000000-000D-0000-FFFF-FFFF00000000}"/>
  </bookViews>
  <sheets>
    <sheet name="Дизель" sheetId="3" r:id="rId1"/>
    <sheet name="АКПП " sheetId="2" r:id="rId2"/>
    <sheet name="Моторные масла" sheetId="21" r:id="rId3"/>
    <sheet name="Охлажд жидкости" sheetId="4" r:id="rId4"/>
    <sheet name="Гидравлика" sheetId="10" r:id="rId5"/>
    <sheet name="Тормозная жидкость" sheetId="5" r:id="rId6"/>
    <sheet name="Мочевина" sheetId="20" r:id="rId7"/>
    <sheet name="Gear oil" sheetId="6" r:id="rId8"/>
    <sheet name="grease" sheetId="7" r:id="rId9"/>
    <sheet name="Спец техника масло ДВС" sheetId="9" r:id="rId10"/>
    <sheet name="Industrial Gear oil" sheetId="11" r:id="rId11"/>
  </sheets>
  <definedNames>
    <definedName name="_xlnm._FilterDatabase" localSheetId="7" hidden="1">'Gear oil'!$A$1:$G$1</definedName>
    <definedName name="_xlnm._FilterDatabase" localSheetId="10" hidden="1">'Industrial Gear oil'!$A$1:$G$1</definedName>
    <definedName name="_xlnm._FilterDatabase" localSheetId="4" hidden="1">Гидравлика!$A$1:$G$1</definedName>
    <definedName name="_xlnm._FilterDatabase" localSheetId="0" hidden="1">Дизель!$A$1:$G$31</definedName>
    <definedName name="_xlnm._FilterDatabase" localSheetId="2" hidden="1">'Моторные масла'!$A$1:$G$43</definedName>
    <definedName name="_xlnm._FilterDatabase" localSheetId="9" hidden="1">'Спец техника масло ДВС'!$A$1:$G$1</definedName>
  </definedNames>
  <calcPr calcId="191029"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<sst xmlns="http://schemas.openxmlformats.org/spreadsheetml/2006/main" count="825" uniqueCount="464">
  <si>
    <t>0W-16</t>
  </si>
  <si>
    <t>API SP</t>
  </si>
  <si>
    <t>4L / 1L</t>
  </si>
  <si>
    <t>0W-20</t>
  </si>
  <si>
    <t>0W-30</t>
  </si>
  <si>
    <t>0W-40</t>
  </si>
  <si>
    <t>MB-Approval 229.31</t>
  </si>
  <si>
    <t>Longpan No. 1 advanced whole series (full synthetic C6)</t>
  </si>
  <si>
    <t>It is suitable for all kinds of engines adopting new technologies such as turbocharging and direct injection, especially for high-end models such as Mercedes-Benz, BMW, Audi and Volkswagen.</t>
  </si>
  <si>
    <t>1L</t>
  </si>
  <si>
    <t>Long Pan 1
Advanced whole system (total synthesis)</t>
  </si>
  <si>
    <t>API SP
ILSAC GF-6B</t>
  </si>
  <si>
    <t>Viscosity grade</t>
  </si>
  <si>
    <t>meet technical specifications</t>
  </si>
  <si>
    <t>Meets OEM specifications</t>
  </si>
  <si>
    <t>scope of application</t>
  </si>
  <si>
    <t>Packing Specifications</t>
  </si>
  <si>
    <t xml:space="preserve">Suitable for Japanese
hybrid </t>
  </si>
  <si>
    <t>MB-Approval 229.71
Opel OV 040 1547
Ford WSS-M2C952-A1
ST JLR 03.5006</t>
  </si>
  <si>
    <t>It is suitable for vehicles that adopt engine technologies such as direct injection, turbocharging, automatic start-stop
and hybrid power, and recommends the use of
0W-20 viscosity grades, and is also suitable for meeting the national VI requirements
with gasoline engine particulate filter (GPF) devices
Various models of emission technology engines.</t>
  </si>
  <si>
    <t>API SP
ACEA C3</t>
  </si>
  <si>
    <t>VW50400/50700
Porsche C30</t>
  </si>
  <si>
    <t>It is suitable for all kinds of engines that meet the National VI emission standards that adopt the latest turbocharged direct injection technology and
gasoline engine particle filter (GPF)
, especially for
European cars such as Mercedes-Benz, BMW, Audi, and Volkswagen.</t>
  </si>
  <si>
    <t>It is suitable for all kinds of engines adopting new technologies such as turbocharging and direct injection
, especially for
European models such as Mercedes-Benz, BMW, Audi, and Volkswagen.</t>
  </si>
  <si>
    <t>API SP
ACEA C6</t>
  </si>
  <si>
    <t>BMW LL17-FE+
MB-Approval 229.72
JLR STJLR 03-5006-16</t>
  </si>
  <si>
    <t xml:space="preserve"> 1L</t>
  </si>
  <si>
    <t>product name</t>
  </si>
  <si>
    <t>API SP
ACEA C5
ILSAC GF-6A</t>
  </si>
  <si>
    <t>Longpan No. 1
Zhizun European series
(full synthesis)</t>
  </si>
  <si>
    <t>API SP
ACEA C5</t>
  </si>
  <si>
    <t>It is suitable for vehicles with engine technologies such as direct injection, turbocharging, automatic start-stop
and hybrid power, and it is recommended to use 0W-20
 viscosity grade, especially suitable for vehicles with gasoline engine
particulate filter (GPF) devices that meet the requirements of the country. Various European cars with VI emission technology
engines .</t>
  </si>
  <si>
    <t>It is suitable for vehicles that adopt engine technologies such as direct injection, turbocharging, automatic start-stop
and hybrid power, and recommends the use of 0W-30
viscosity grades, especially for vehicles with gasoline engine
particle filter (GPF) devices that meet the national requirements Various European cars with VI emission technology
engines .</t>
  </si>
  <si>
    <t>It is suitable for vehicles with
engine technologies such as direct injection, turbocharging, automatic start-stop and hybrid power, and recommends the use of 0W-40
viscosity grades, especially for vehicles with gasoline engine
particle filter (GPF) devices that meet the national requirements Various European cars with VI emission technology
engines .</t>
  </si>
  <si>
    <t>5W-30</t>
  </si>
  <si>
    <t>BMW LL-04
MB-Approval 229.51/229.52
Opel OV0401547
RN0700/RN0710
PSA B712290</t>
  </si>
  <si>
    <t>It is suitable for vehicles with
engine technologies such as direct injection, turbocharging, automatic start-stop and hybrid power, and it is recommended to use 5W-30
viscosity grade, especially for vehicles with gasoline engine
particulate filter (GPF) devices that meet the requirements of the country.
Various European cars with VI emission technology engines.</t>
  </si>
  <si>
    <t>5W-40</t>
  </si>
  <si>
    <t>BMW LL-04
Opel OV0401547
MB-Approval 229.51/229.52
RN0700/RN0710
Porsche C40</t>
  </si>
  <si>
    <t>It is suitable for all kinds of engines that meet the National VI emission standards that adopt the latest turbocharged direct injection technology and
gasoline particulate filter (GPF)
 , especially for European cars such as
Mercedes -Benz, BMW, Audi, and Volkswagen.</t>
  </si>
  <si>
    <t>Longpan No. 1
Jingweiya series
(full synthesis)</t>
  </si>
  <si>
    <t>API SP
ILSAC GF-6A</t>
  </si>
  <si>
    <t>It is suitable for
vehicles with engine technologies such as direct injection, turbocharging, automatic start-stop and hybrid power, and the viscosity grade of 0W-20 is recommended. It is especially
suitable for sub-series and American vehicles that meet the National VI emission technology.</t>
  </si>
  <si>
    <t>It is suitable for vehicles that adopt engine technologies such as direct injection, turbocharging, automatic start-stop and hybrid power
, and is recommended to use 0W-30 viscosity grade, especially
suitable for sub-series, Japanese and Korean vehicles that meet the National VI emission technology.</t>
  </si>
  <si>
    <t>It is suitable for high-performance models that adopt engine technologies such as direct injection and turbocharging and meet
the emission standards of China VI and below.</t>
  </si>
  <si>
    <t>It is suitable for
vehicles with engine technologies such as direct injection, turbocharging, automatic start-stop and hybrid power, and the viscosity grade of 5W-30 is recommended. It is especially
suitable for sub-series and American vehicles that meet the National VI emission technology.</t>
  </si>
  <si>
    <t>It is suitable for
vehicles with engine technologies such as direct injection, turbocharger, automatic start-stop and hybrid power, etc., and the viscosity grade of 5W-40 is recommended. It is especially
suitable for sub-series and American vehicles that meet the national VI emission technology.</t>
  </si>
  <si>
    <t>Longpan No. 1
Jingweimei series
(full synthesis)</t>
  </si>
  <si>
    <t>It is suitable for
vehicles , especially for American
passenger cars with turbocharged direct injection engine technology, and can also be used for
gasoline with a viscosity grade of 5W-30 as required by other maintenance manuals engine.</t>
  </si>
  <si>
    <t>It is suitable for
the vehicles , especially for American
passenger cars with turbocharged direct injection engine technology, and can also be used for other maintenance manuals that require the use of
gasoline with a viscosity grade of 5W-40 engine.</t>
  </si>
  <si>
    <t xml:space="preserve">Longpan No. 1
Jingweiou series
 (full synthesis)   </t>
  </si>
  <si>
    <t xml:space="preserve">API SP
AECA C3
</t>
  </si>
  <si>
    <t xml:space="preserve">API SP
ILSAC GF-6A
</t>
  </si>
  <si>
    <t>GM dexo1: Gen2
Ford WSS-M2C961-A1</t>
  </si>
  <si>
    <t>Jaguar, Volkswagen, Mercedes-Benz, BMW, Land Rover, Volvo, Audi and other original manufacturers require the use of 5W-30 European gasoline turbocharged engine models and light-duty diesel engines</t>
  </si>
  <si>
    <t>Jaguar, Volkswagen, Mercedes-Benz, BMW, Land Rover, Volvo, Audi and other original manufacturers require the use of 5W-40 European gasoline turbocharged engine models and light-duty diesel engines</t>
  </si>
  <si>
    <t>Longpan No. 1 Super Netway Formula</t>
  </si>
  <si>
    <t>Suitable for vehicles with advanced engine technology and recommended to use 5W-30 viscosity grade,
especially for domestic and joint venture high-performance vehicles that meet the National VI emission standards</t>
  </si>
  <si>
    <t>It is suitable for models with turbocharging, direct injection and recommended 5W-40 viscosity grade,
especially for high-performance models that meet the National VI emission standards</t>
  </si>
  <si>
    <t>API SN PLUS
ACEA C5</t>
  </si>
  <si>
    <t>VW 508 00/509 00
Porsche C20</t>
  </si>
  <si>
    <t>Applicable to those meeting China VI and below emission standards and
High-performance models requiring 0W-20 viscosity grade,
Especially suitable for new Volkswagen engines and requirements
0W-20 Volkswagen models</t>
  </si>
  <si>
    <t>API SP
ACEA C2</t>
  </si>
  <si>
    <t>MB-Approval 229.61
BMW LL-12 FE</t>
  </si>
  <si>
    <t>Long Pan 1 Mercedes-Benz certified version is suitable for high-performance models that meet the emission standards of China VI and below and require the use of corresponding viscosity grades, especially for the new Mercedes-Benz M282/254/256 engine models and Mercedes-Benz models that require oils of relevant viscosity grades.</t>
  </si>
  <si>
    <t>Longpan1</t>
  </si>
  <si>
    <t>Longpan 1 
Public certification version</t>
  </si>
  <si>
    <t>Longpan Zhizun A2
(total synthesis)</t>
  </si>
  <si>
    <t>API SN PLUS
ACEA C5
ILSAC GF-5</t>
  </si>
  <si>
    <t>It is suitable for cars with advanced engine technology and equipped with exhaust after-treatment
devices (TWC, GPF, etc.), and it is also suitable for gasoline engines that require
API SN PLUS or ACEA C5 and below quality levels to save energy</t>
  </si>
  <si>
    <t>API SN PLUS
ACEA A3/B4</t>
  </si>
  <si>
    <t>MB-Approval 229.5,
229.3
VW 502 00/505 00
Renault RN 0700,
RN 0710</t>
  </si>
  <si>
    <t>It is suitable for gasoline vehicles and light diesel vehicles. It is recommended to
use
high-performance turbocharged direct injection engine models with a viscosity grade of 0W-40, such as Audi, BMW, Mercedes-Benz, Porsche and Volkswagen.</t>
  </si>
  <si>
    <t>API SP ILSAC GF-6A</t>
  </si>
  <si>
    <t>It is suitable for new gasoline and diesel engines, and meets the oil requirements of National VI high-performance
engines . It is recommended for BMW, Mercedes-Benz, Volkswagen and other European
high-end models, as well as Euro V engines with DPF (exhaust particulate filter).</t>
  </si>
  <si>
    <t>MB-Approval 229.3
VW 502 00/ 505 00</t>
  </si>
  <si>
    <t>It is suitable for
European models
such as Mercedes-Benz, Audi, Volkswagen, etc., which adopt advanced engine technologies such as variable valve timing (VVT), direct injection (GDI) and turbocharging (TSI, TFSI). It is also suitable for various mid-to-high-end sedan
SUVs and sport utility vehicles.</t>
  </si>
  <si>
    <t>Longpan Zhizun H2
(synthetic type)</t>
  </si>
  <si>
    <t>Suitable for gasoline engines with new generation turbocharged direct injection technology
and vehicles with a viscosity grade of 5W-30 recommended in the maintenance manual.</t>
  </si>
  <si>
    <t>Suitable for gasoline engines with new generation turbocharged direct injection technology
and vehicles with a viscosity grade of 5W-40 recommended in the maintenance manual.</t>
  </si>
  <si>
    <t>Long Pan Jingwei A1
(total synthesis)</t>
  </si>
  <si>
    <t>API SN PLUS
ILSAC GF-5</t>
  </si>
  <si>
    <t>API SN PLUS</t>
  </si>
  <si>
    <t>Suitable for high-performance gasoline engine vehicles with turbocharged direct injection engine technology , such as Honda, Ford, Toyota and other vehicles;</t>
  </si>
  <si>
    <t>Suitable for high-performance gasoline engine vehicles using turbocharged direct injection engine technology , such as Volkswagen, Audi, GM and other vehicles;</t>
  </si>
  <si>
    <t>Longpan Jingwei H1
(synthetic type)</t>
  </si>
  <si>
    <t>API SN
ILSAC GF-5</t>
  </si>
  <si>
    <t>API SN</t>
  </si>
  <si>
    <t>Suitable for vehicles equipped with small and medium displacement naturally aspirated, turbocharged engines
and SAE 5W-30 viscosity recommended by the vehicle maintenance manual.</t>
  </si>
  <si>
    <t>Suitable for vehicles equipped with small and medium displacement naturally aspirated, turbocharged engines
and vehicles with a viscosity of SAE 5W-40 recommended by the vehicle maintenance manual.</t>
  </si>
  <si>
    <t>Longpan Jingwei K20</t>
  </si>
  <si>
    <t>API SN
ILSAC GF-5 
(synthetic type)</t>
  </si>
  <si>
    <t>10W-40</t>
  </si>
  <si>
    <t>It is suitable for
gasoline passenger car engines recommended to use the American Petroleum Institute API SN grade or earlier.</t>
  </si>
  <si>
    <t>Long Pan Jingwei K9</t>
  </si>
  <si>
    <t>API SL</t>
  </si>
  <si>
    <t>API SL
(synthetic technology)</t>
  </si>
  <si>
    <t>Suitable for passenger car engines fueled by gasoline, natural gas and liquefied petroleum gas
, and gasoline engines of API SL class or earlier.</t>
  </si>
  <si>
    <t>4L / 3.5L</t>
  </si>
  <si>
    <t>Long Pan Jingwei K8</t>
  </si>
  <si>
    <t>15W-40</t>
  </si>
  <si>
    <t>API SJ
(synthetic technology)</t>
  </si>
  <si>
    <t>API SJ</t>
  </si>
  <si>
    <t>Suitable for a wide range of vehicle types including economy private cars, minicars
and utility vehicles with naturally aspirated engines.</t>
  </si>
  <si>
    <t>4L</t>
  </si>
  <si>
    <t>Longpan E11 Hybrid Engine Oil</t>
  </si>
  <si>
    <t>API SP/ACEA C6</t>
  </si>
  <si>
    <t>It is suitable for all kinds of hybrid vehicles and gasoline cars, such as Mercedes-Benz, BMW, Audi, Volkswagen, Toyota, Honda and other hybrid vehicles. It is also suitable for various gasoline engines that meet the National VI emission technology.</t>
  </si>
  <si>
    <t>1L/4L/200L</t>
  </si>
  <si>
    <t>Lopan E21/22/23 fully synthetic transmission oil</t>
  </si>
  <si>
    <t>Suitable for hybrid vehicles such as Honda, Toyota, BYD, and BAIC.</t>
  </si>
  <si>
    <t>1L/200L</t>
  </si>
  <si>
    <t>Long Pan gift</t>
  </si>
  <si>
    <t>Longpan Gift K15
(total synthesis)</t>
  </si>
  <si>
    <t>MB 228.51/228.31; 
MAN M3677; 
MTU Oil Category 3.1/2.1; 
Volvo VDS-4.5;  
MACK EOS 4.5; 
Renault RVI RLD-4;
Cummins CES 20086/20081; 
Caterpillar ECF-3; 
Deutz DQC IV-10 LA; 
Detroit DFS 93K218/93K222; JASO DH-2/DL-2</t>
  </si>
  <si>
    <t>It is suitable for all kinds of road transport vehicles with naturally aspirated and turbocharged diesel engines, and at the same time meets the oil technical specifications of
European automakers and Japanese manufacturers such as Volvo, Renault, Deutz, Cummins, and Mark ; it is especially suitable for packaging Euro VI and China VI engines with DPF (Diesel Particulate Filter).</t>
  </si>
  <si>
    <t>4L / 18L</t>
  </si>
  <si>
    <t>Longpan Gift K10
(Fully Synthetic)</t>
  </si>
  <si>
    <t>API CK-4; 
ACEA E4/E6/E7/E9;</t>
  </si>
  <si>
    <t>API CK-4; 
ACEA E6/E7/E9</t>
  </si>
  <si>
    <t>Cummins CES 20086/20081;
MB 228.51; 
MAN M3677; 
MTU Oil Category 3.1/2.1; Deutz DQC IV-18 LA; Detroit DFS 93K218/93K222; JASO DH-2/DL-2</t>
  </si>
  <si>
    <t>Suitable for all kinds of road transport vehicles with naturally aspirated and turbocharged diesel engines, especially suitable for vehicles with special requirements for oil change intervals by European automakers, Japanese automakers and domestic automakers ; especially suitable for vehicles equipped with Euro VI and China VI engines with DPF (Diesel Particulate Filter) are lubricated to effectively protect the exhaust after-treatment system. It is also suitable for CNG/LNG natural gas engines.</t>
  </si>
  <si>
    <t xml:space="preserve"> Longpan Gift K6
(Synthetic Type)</t>
  </si>
  <si>
    <t>10W-40
15W-40</t>
  </si>
  <si>
    <t>API CK-4, 
ACEA E7/E9</t>
  </si>
  <si>
    <t>MAN M3477, 
MB 228.31, 
MTU Oil Category 2.1, 
Cummins CES 20086, Caterpillar ECF-3, 
Deutz DQC III-10 LA, 
Detroit DFS 93K222,
 MACK EOS 4.5, 
Volvo VDS-4.5, 
Renault RVI RLD-4</t>
  </si>
  <si>
    <t>For use in turbocharged
high performance diesel engines requiring low emission designs, including those equipped with Exhaust Gas
Recirculation (EGR), Selective Catalytic Converter (SCR)
or Particulate Filter (DPF) aftertreatment systems.</t>
  </si>
  <si>
    <t>Longpan Gift K5</t>
  </si>
  <si>
    <t>5W-30
10W-40
15W-40
20W-50</t>
  </si>
  <si>
    <t>API CJ-4, 
ACEA E7/E9</t>
  </si>
  <si>
    <t>MAN M3575,
MB 228.31, 
MTU Oil Category 2.1,
Cummins CES 20081, Caterpillar ECF-3; 
Deutz DQC III-10 LA; 
Detroit DFS 93K218;
 MACK EO-O Premium Plus , 
Volvo VDS-4, 
Renault RVI RLD-3</t>
  </si>
  <si>
    <t>Suitable for all types
of road transport
vehicles , can be used in all types of vehicles equipped with exhaust gas recirculation or with aftertreatment systems such
as particulate filters (DPF) and
selective catalytic converters (SCR)
A diesel engine.</t>
  </si>
  <si>
    <t>Longpan Gift R6
(synthetic type)
LNG-8</t>
  </si>
  <si>
    <t>Cummins CES 20092/CES 20085;
Volvo CNG; 
MB 226.9;
Renault RGD; 
DDC 93K216</t>
  </si>
  <si>
    <t>It is suitable for engines fueled by compressed natural gas or liquefied natural gas
and engines of large buses, passenger cars and heavy trucks.</t>
  </si>
  <si>
    <t>18L</t>
  </si>
  <si>
    <t>Longpan Gift C10</t>
  </si>
  <si>
    <t>10W-30</t>
  </si>
  <si>
    <t>API CI-4, 
ACEA E7</t>
  </si>
  <si>
    <t>Cummins CES 20078/20077,
MB-Approval 228.3 ,
Volvo VDS-3, 
MTU type 2.0, 
MAN M3275, 
Detroit Diesel DDC 93K215, 
Mack EO-M Plus/EO-N, 
Deutz DCQ-III, 
Renault RLD-2, 
JASO DH-1,
 Global DHD-1</t>
  </si>
  <si>
    <t>Especially suitable for road transport vehicles with Cummins X-series or ISG engines; also meets the standards of Volvo, Renault, DAF, Scania, Deutz, Cummins, Mack and other European car manufacturers and Japanese manufacturers; not applicable For heavy-duty diesel engines equipped with DPF (diesel particulate filter).</t>
  </si>
  <si>
    <t>Longpan Hipress P300</t>
  </si>
  <si>
    <t>20W-50</t>
  </si>
  <si>
    <t>API CF-4</t>
  </si>
  <si>
    <t>Suitable for diesel engines that require CF-4 and below products</t>
  </si>
  <si>
    <t>Long Pan Hi Press P500</t>
  </si>
  <si>
    <t>LNG/CNG</t>
  </si>
  <si>
    <t>Suitable for heavy trucks, passenger cars and buses using LNG/CNG as fuel.</t>
  </si>
  <si>
    <t>Long Pan Hi Press P600</t>
  </si>
  <si>
    <t>API CH-4/SJ</t>
  </si>
  <si>
    <t>Applicable to diesel engines that meet the emission requirements of China III/IV and use CH-4 and below</t>
  </si>
  <si>
    <t>Long Pan Hipress P700</t>
  </si>
  <si>
    <t xml:space="preserve">API CI-4/SL
ACEA E7-16  </t>
  </si>
  <si>
    <t>API CI-4/SL
ACEA E7-17</t>
  </si>
  <si>
    <t>It is suitable for engines that meet the emission requirements of China IV/China V and engines that require the use of CI-4
grade oil.</t>
  </si>
  <si>
    <t>Longpan Xiya P760
(Synthesis Technology)</t>
  </si>
  <si>
    <t>API CI-4/SL
ACEA E7-16</t>
  </si>
  <si>
    <t>Applicable to all commercial vehicles, especially developed for the latest
diesel engines that meet strict technical specifications, and meet
the requirements of China IV/China V emissions (except DPF emission treatment system) for engines using CI-4 grade engine oil.</t>
  </si>
  <si>
    <t>Long Pan Hi Press P800</t>
  </si>
  <si>
    <t>5w-30</t>
  </si>
  <si>
    <t>10w-40</t>
  </si>
  <si>
    <t>API CK-4/CJ-4; 
ACEA E6/E9</t>
  </si>
  <si>
    <t>MB-Approval 228.51; 
MAN M3677/M3477; 
VOLVO VDS-4.5; 
CUMMINS CES 20086</t>
  </si>
  <si>
    <t>Applicable to those requiring the use of CK-4 and below specifications
Light truck, pickup truck, light bus or MPV and other models
And other diesel engines that meet the National VI emission standards.</t>
  </si>
  <si>
    <t>MB-Approval 228.51; 
MAN M3477; 
VOLVO VDS-4.5; 
CUMMINS CES 20086</t>
  </si>
  <si>
    <t>Longpan Four Seasons V9000
(synthetic type)</t>
  </si>
  <si>
    <t xml:space="preserve">10W-40	</t>
  </si>
  <si>
    <t>API CK-4,
ACEA E7/E9</t>
  </si>
  <si>
    <t>Suitable for high-performance diesel engines designed with the latest engine technology and low emissions,
including those equipped with Exhaust Gas Recirculation (EGR) systems or with Particulate Filter (DPF)
and Selective Catalytic Converter (SCR) aftertreatment systems.</t>
  </si>
  <si>
    <t>Longpan Four Seasons V8000</t>
  </si>
  <si>
    <t xml:space="preserve">20W-50	</t>
  </si>
  <si>
    <t>API CI-4</t>
  </si>
  <si>
    <t>It is suitable for engines that meet the emission requirements of China IV/China V and engines that require CI-4 and below
grade engine oil.</t>
  </si>
  <si>
    <t>Longpan Four Seasons V7000</t>
  </si>
  <si>
    <t xml:space="preserve">5W-50	</t>
  </si>
  <si>
    <t>API CH-4</t>
  </si>
  <si>
    <t xml:space="preserve">10W-30	</t>
  </si>
  <si>
    <t xml:space="preserve">15W-40	</t>
  </si>
  <si>
    <t>It is suitable for engines that meet the emission requirements of National III/National IV and engines that require the use of CH-4 and below
grade engine oil.</t>
  </si>
  <si>
    <t>ATF 9170</t>
  </si>
  <si>
    <t>Fully Synthetic Automatic Transmission Fluid</t>
  </si>
  <si>
    <t>MB 236.17</t>
  </si>
  <si>
    <t>Suitable for the latest generation of Mercedes-Benz 9-speed automatic transmission (9G-Tronic)</t>
  </si>
  <si>
    <t>AT automatic transmission oil</t>
  </si>
  <si>
    <t>ATF 8100</t>
  </si>
  <si>
    <t>BMW 83222152426
VW/AUDI G060162 A1/A2/A6
Land Rover LR023288
ZF Lifeguardfluid 8</t>
  </si>
  <si>
    <t>It is suitable for eight-speed automatic transmissions of BMW, Land Rover, Audi and other cars.</t>
  </si>
  <si>
    <t>ATF 7150</t>
  </si>
  <si>
    <t>MB 236.15</t>
  </si>
  <si>
    <t>Suitable for Daimler 722.9 (II generation) 7-speed automatic transmission</t>
  </si>
  <si>
    <t>ATF 6140</t>
  </si>
  <si>
    <t>MB 236.14;
Aisin Warner AW-1;
BMW 83 22 0 142 516;
ZF Lifeguardfluid 6/TE-ML 11.</t>
  </si>
  <si>
    <t>Suitable for Benz 7-speed automatic transmission and ZF 6-speed transmission before 2010</t>
  </si>
  <si>
    <t xml:space="preserve">ATF6 </t>
  </si>
  <si>
    <t>GM DEXRON® VI;   
Ford MERCON® LV;   
MB 236.12;  
Toyota Type WS;   
Nissan Matic S;   
Hyundai SP IV;  
JASO M315 1A-LV;   
G 055162 A1/A2/A6;</t>
  </si>
  <si>
    <t>Applicable to Japanese, Korean and American models equipped with 6AT transmissions and some 8AT transmissions</t>
  </si>
  <si>
    <t>ATF 9</t>
  </si>
  <si>
    <t>Aisin Warner JWS 3309; GM DEXRON®- IIIG/ IIIH/ IIE;
Ford WSS-M2C922-A1; 
VW G055 025 A2/G 052 162/G052 055;
Chrysler ATF+3/+4 ; 
BMW LT71141; 
SP-II/III; 
Nissan Matic -D/J/K/W; Mazda Type T-IV</t>
  </si>
  <si>
    <t>It is suitable for 5-speed and below automatic transmissions of various Japanese, Korean, European and American vehicles, and some Aisin 6-speed automatic transmissions.</t>
  </si>
  <si>
    <t>ATF 330</t>
  </si>
  <si>
    <t>GM DEXRON®-ⅢH;
Ford MERCON®;
Allison C4.</t>
  </si>
  <si>
    <t>It is suitable for all 4-speed and 5-speed automatic transmissions that require the use of DexronIII, Mercon and other specifications. It can also be used in occasions that require hydraulic transmission oil, including power steering systems and hydraulic systems.</t>
  </si>
  <si>
    <t>DCT automatic transmission oil</t>
  </si>
  <si>
    <t>DCTF</t>
  </si>
  <si>
    <t>Fully Synthetic Dual Clutch Transmission Fluid</t>
  </si>
  <si>
    <t>VW G052 182 A2;
BMW 83220440214;
FORD WSS-M2C936.</t>
  </si>
  <si>
    <t>Suitable for lubrication of most wet dual clutch transmissions, not recommended for dry dual clutch transmissions.</t>
  </si>
  <si>
    <t>CVT automatic transmission oil</t>
  </si>
  <si>
    <t>CVTF</t>
  </si>
  <si>
    <t>full synthetic continuously variable transmission fluid</t>
  </si>
  <si>
    <t>Toyota CVTF TC/FE; NISSAN NS-1/NS-2;  
BMW Mini Cooper EZL799 Honda HMMF/Z-1 (without starting clutch);  MITSUBISHI CVTF-J1; SUBARU ECVT/iCVT; 
SUZUKI CVTF TC/NS-2/CVTF 3320;   Dodge/Chrysler/Jeep/Mopar CVT+4; 
Mazda JWS 3320.</t>
  </si>
  <si>
    <t>Meet the lubrication needs of most steel belt CVTs and chain CVTs such as Audi and Subaru.</t>
  </si>
  <si>
    <t>CVTF 300S</t>
  </si>
  <si>
    <t>NISSAN NS-3</t>
  </si>
  <si>
    <t>It is only applicable to Nissan Murano, X-Trail, Teana, Qashqai, Sylphy, Tiida and other CVTs equipped with Jatco CVT8 after 2013 and CVTs that require NISSAN NS-3 specifications.</t>
  </si>
  <si>
    <t>manual transmission oil</t>
  </si>
  <si>
    <t>MTF</t>
  </si>
  <si>
    <t>Fully Synthetic Manual Transmission Fluid</t>
  </si>
  <si>
    <t>Advanced MTF Special Formula
Fully synthetic imported transmission base oil
Excellent frictional properties and viscosity-temperature performance</t>
  </si>
  <si>
    <t>It can be used in passenger car models such as sedans and SUVs equipped with manual transmissions of various brands.</t>
  </si>
  <si>
    <t>Longpan manual transmission oil (synthetic type)</t>
  </si>
  <si>
    <t>75W-80</t>
  </si>
  <si>
    <t>API GL-4</t>
  </si>
  <si>
    <t>API：SN</t>
  </si>
  <si>
    <t>Suitable for all kinds of luxury motorcycle engines produced in Japan, America, Europe, China, such as: BMW, Harley Davidson, Suzuki,
Yamaha, etc.</t>
  </si>
  <si>
    <t>Longpan SPEED motorcycle oil products are formulated with imported fully synthetic base oil and compound additive technology. It has excellent high and low temperature performance, excellent flash point and fire point indicators. High viscosity index, good viscosity-temperature performance, longer service life, specially designed to provide excellent protection for four-stroke motorcycle engines.</t>
  </si>
  <si>
    <t>Lobeon SPEED
(full synthetic)
four-stroke motorcycle engines</t>
  </si>
  <si>
    <t>Longpan cooling antifreeze</t>
  </si>
  <si>
    <t>Longpan cooling antifreeze C31</t>
  </si>
  <si>
    <t>-40℃ | ≥109℃ | 129℃</t>
  </si>
  <si>
    <t>GB 29743-2013
 ASTM D3306/D4985
JIS K 2234SAE J1034, J1941</t>
  </si>
  <si>
    <t>Especially suitable for Mercedes-Benz, BMW, Audi, Volvo, Cadillac, Lexus, Infiniti, Acura and other European, American and Asian high-end cars.</t>
  </si>
  <si>
    <t>4kg / 2kg / 1.5kg</t>
  </si>
  <si>
    <t>Longpan cooling antifreeze C05</t>
  </si>
  <si>
    <t>-18℃ | ≥105.5℃ | 123℃
-25℃ | ≥107℃ | 125℃
-35℃ | ≥108℃ | 128℃
-45℃ | ≥110℃ | 131℃</t>
  </si>
  <si>
    <t>GB 29743-2013
ASTM D3306
ASTM D6210
SAE J1034, J1941</t>
  </si>
  <si>
    <t>Suitable for
a wide range of vehicle types including economy private cars, minicars and utility vehicles with naturally aspirated engines.</t>
  </si>
  <si>
    <t>Longpan cooling antifreeze C08</t>
  </si>
  <si>
    <t>-18℃ | ≥105.5℃ | 123℃
-25℃ | ≥107℃ | 125℃
-35℃ |
≥108℃ | 128℃
-40℃ | ≥109℃ |</t>
  </si>
  <si>
    <t>GB 29743-2013
ASTM D3306,
ASTM D6210
SAE J1034, J1941</t>
  </si>
  <si>
    <t>It is suitable for
engine cooling systems of light and heavy duty diesel engines, vehicles and construction machinery.</t>
  </si>
  <si>
    <t>18kg/9kg/4kg 2kg/1.5kg</t>
  </si>
  <si>
    <t>Lopon E31 engine cooling antifreeze (all organic)</t>
  </si>
  <si>
    <t xml:space="preserve">Suitable for hybrid vehicles such as Honda, Toyota, BYD, BAIC, etc.	</t>
  </si>
  <si>
    <t>4KG/200KG/1000KG</t>
  </si>
  <si>
    <t>Longpan E26/27 electric vehicle gearbox oil</t>
  </si>
  <si>
    <t xml:space="preserve">Applicable to Tesla, NIO, Geely, BAIC and other pure electric passenger cars	</t>
  </si>
  <si>
    <t>Lopan E32/33
Electric Thermal Management Fluid Электрическая терморегулирующая жидкость</t>
  </si>
  <si>
    <t>Applicable to the cooling of all electric vehicle battery pack modules and auxiliary electric drive and electronic control systems</t>
  </si>
  <si>
    <t>Lopon E35 
Hydrogen Fuel Thermal Management Fluid
Жидкость для управления температурным режимом на водородном топливе</t>
  </si>
  <si>
    <t>Applicable to the cooling of electric drive and electronic control systems such as hydrogen fuel cell electric vehicles and fuel cell engine sets</t>
  </si>
  <si>
    <t>DOT5.1</t>
  </si>
  <si>
    <t>FMVSS NO116 DOT5.1；
 GB 12981-HZY5；
 ISO4925 DOT5.1；
 JISK2233 CLASS5.</t>
  </si>
  <si>
    <t>Automatic disc and drum brake systems and clutch systems for all types of passenger cars and commercial vehicles</t>
  </si>
  <si>
    <t>500g</t>
  </si>
  <si>
    <t>Suitable for new energy and traditional high-end internal combustion engine vehicles equipped with ABS, ESP, ASC, ASR and other systems</t>
  </si>
  <si>
    <t>1kg/200L</t>
  </si>
  <si>
    <t>Lopon E61 Fully Synthetic Brake Fluid</t>
  </si>
  <si>
    <t>Higher boiling point Braking sensitivity
Anti-corrosion and anti-corrosion compatibility</t>
  </si>
  <si>
    <t>DOT4</t>
  </si>
  <si>
    <t>FMVSSNO116DOT4;
GB 12981-HZY4;
SO4925 DOT4;
JISK2233 CLASS4.</t>
  </si>
  <si>
    <t>500g/350g</t>
  </si>
  <si>
    <t>Dragon Pantooth God G700</t>
  </si>
  <si>
    <t>80W-90</t>
  </si>
  <si>
    <t>API GL-5
MIL-PRF-2105E</t>
  </si>
  <si>
    <t>It is suitable for
hypoid drive axles and manual transmissions of various passenger cars and trucks under the conditions of high-speed impact load, high-speed low-torque and low-speed high-torque.</t>
  </si>
  <si>
    <t>Dragon Pantooth God G600</t>
  </si>
  <si>
    <t>85W-140</t>
  </si>
  <si>
    <t>GL-5
MIL-L-2105D</t>
  </si>
  <si>
    <t>It is suitable for the
rear axle transmission of various medium and heavy trucks, buses, railway locomotives, construction machinery and other vehicles, especially for the rear
axle gears of heavy-duty vehicles running on mountainous roads.</t>
  </si>
  <si>
    <t>Dragon Pantooth God G500</t>
  </si>
  <si>
    <t>85W-90</t>
  </si>
  <si>
    <t>API GL-5
MIL-L-2105D</t>
  </si>
  <si>
    <t>It is suitable for hypoid drive axles of various passenger cars, trucks and other vehicles used under high-speed impact load, high-speed low-torque and low-speed high-torque conditions </t>
  </si>
  <si>
    <t>Long Poon Paulantine MP-K2</t>
  </si>
  <si>
    <t>Longpan Lubricating Grease XHP-K2</t>
  </si>
  <si>
    <t>800г×12 2кг×8</t>
  </si>
  <si>
    <t>Automotive Universal Lithium
Grease is anti-corrosion and wear-resistant, water-resistant and not easy to leak .</t>
  </si>
  <si>
    <t>NLGI: 2# 3#</t>
  </si>
  <si>
    <t>Product performance characteristics
1. Excellent water resistance and adhesion, providing excellent anti-corrosion and anti-rust protection for lubricated parts.
2. Excellent shear stability, not easy to thin and lose during use.
3. Excellent lubricity ensures effective lubrication of bearings and reduces bearing wear.</t>
  </si>
  <si>
    <t>Color: dark green</t>
  </si>
  <si>
    <t>Longpan Paulantine XHP-K6</t>
  </si>
  <si>
    <t>Long mileage extreme pressure lithium compound grease
high temperature and heavy load long-term lubrication extreme pressure anti- wear
product performance characteristics</t>
  </si>
  <si>
    <t>product performance characteristics
1. Excellent high temperature resistance and shear stability to maintain structural stability.
2. Good extreme pressure and anti-wear performance, which can meet the bearing lubrication of high-load mechanical equipment.
3. Excellent water erosion resistance and rust resistance, which can protect lubricated parts even in humid environment.
4. Good oxidation stability ensures that the grease has a long service life during use.</t>
  </si>
  <si>
    <t>800g×12 2kg×8</t>
  </si>
  <si>
    <t>General Lithium Grease</t>
  </si>
  <si>
    <t xml:space="preserve">Longpan universal lithium base
grease is anti-corrosion, wear-resistant, water-resistant, and not easy to leak
</t>
  </si>
  <si>
    <t>Product performance characteristics
1. Strong versatility, suitable for lubrication protection in various scenarios.
2. Excellent water resistance, suitable for mechanical parts that are wet or in contact with water.
3. Excellent oxidation resistance, anti-rust and anti-corrosion, prolong the service life of equipment.
4. Excellent anti-leakage ability, avoiding the loss of lubricating grease, and more durable in use.</t>
  </si>
  <si>
    <t>Color: Yellow</t>
  </si>
  <si>
    <t>NLGI: 00# 2# 3#</t>
  </si>
  <si>
    <t>15kg</t>
  </si>
  <si>
    <t>Lopon Extreme Pressure Lit</t>
  </si>
  <si>
    <t>Longpan extreme pressure lithium base grease
extreme pressure anti-wear, water erosion resistance, anti-corrosion and anti-rust</t>
  </si>
  <si>
    <t>product performance characteristics
1. Excellent load resistance, helping to reduce wear and provide long-term protection.
2. Excellent water resistance, which can effectively prevent the corrosion of lubricating parts during outdoor operations.
3. Excellent oxidation resistance, anti-rust and anti-corrosion, prolong the service life of equipment.
4. Excellent anti-leakage ability, avoiding the loss of lubricating grease, and more durable in use.</t>
  </si>
  <si>
    <t>NLGI: 000# 00# 2# 3#</t>
  </si>
  <si>
    <t>Longpan steel shield diesel engine oil</t>
  </si>
  <si>
    <t>Dragon Pan Steel Shield HD7</t>
  </si>
  <si>
    <t>CI-4</t>
  </si>
  <si>
    <t>15w-40</t>
  </si>
  <si>
    <t>Applicable to diesel engines of various construction machinery, construction machinery and agricultural machinery
and diesel engines requiring CI-4 grade lubricating oil</t>
  </si>
  <si>
    <t>4L/18L</t>
  </si>
  <si>
    <t>20w-50</t>
  </si>
  <si>
    <t>Dragon Pan Steel Shield HD6</t>
  </si>
  <si>
    <t>CH-4</t>
  </si>
  <si>
    <t>Applicable to diesel engines of various engineering machinery, construction machinery and agricultural machinery and diesel
engines requiring CH-4 grade lubricating oil</t>
  </si>
  <si>
    <t>Dragon Pan Steel Shield HD5</t>
  </si>
  <si>
    <t>CF-4</t>
  </si>
  <si>
    <t>Applicable to diesel engines of various construction machinery, construction machinery and agricultural machinery and diesel
engines requiring CF-4 grade lubricating oil</t>
  </si>
  <si>
    <t>Long Pan Steel Shield G500</t>
  </si>
  <si>
    <t>GL-5</t>
  </si>
  <si>
    <t>85w-90</t>
  </si>
  <si>
    <t>85w-140</t>
  </si>
  <si>
    <t>Suitable for gearbox systems of various agricultural machinery and construction machinery,
especially
suitable for
the lubrication of hypoid gear systems used under high-speed impact loads, high-speed low-torque and low-speed high-torque conditions</t>
  </si>
  <si>
    <t>спецтехника</t>
  </si>
  <si>
    <t>Long Pan Steel Shield C08</t>
  </si>
  <si>
    <t>HEC-II</t>
  </si>
  <si>
    <t>-25°C
-35°C
-45°C</t>
  </si>
  <si>
    <t>Engine cooling system suitable for all kinds of agricultural machinery and construction machinery</t>
  </si>
  <si>
    <t>10kg</t>
  </si>
  <si>
    <t>EV/PHEV</t>
  </si>
  <si>
    <t>Longpan steel shield hydraulic oil</t>
  </si>
  <si>
    <t>Special ashless anti-wear hydraulic oil for construction machinery
Excellent anti-wear properties
Excellent anti-emulsification and water separation properties
good oxidation stability
Excellent corrosion and rust resistance</t>
  </si>
  <si>
    <t>Dragon Pan Steel Shield A</t>
  </si>
  <si>
    <t>L-HM</t>
  </si>
  <si>
    <t>32#, 46#, 68#</t>
  </si>
  <si>
    <t>Applicable to the lubrication of hydraulic systems of construction machinery such as excavators and loaders</t>
  </si>
  <si>
    <t>Dragon Pan Steel Shield C</t>
  </si>
  <si>
    <t>High pressure anti-wear hydraulic oil for construction machinery
Excellent anti-wear properties
good hydrolytic stability
good foam suppression
Good water separation and demulsibility
Better wet and dry filterability</t>
  </si>
  <si>
    <t>Dragon Pan Steel Shield T</t>
  </si>
  <si>
    <t>PTF-8D</t>
  </si>
  <si>
    <t>8#</t>
  </si>
  <si>
    <t>Special hydraulic transmission oil for construction machinery
good friction properties
Anti-corrosion rust resistance and thermal stability
Good viscosity-temperature performance, anti-foam and sealing performance</t>
  </si>
  <si>
    <t>It is suitable for all kinds of engineering equipment requiring the use of hydraulic transmission oil,
and can also
be applied to hydraulic torque converters and hydraulic couplings of various industrial machinery and other equipment.</t>
  </si>
  <si>
    <t>16L</t>
  </si>
  <si>
    <t>Long Pan Steel Shield R1</t>
  </si>
  <si>
    <t>2#</t>
  </si>
  <si>
    <t>3#</t>
  </si>
  <si>
    <t>It is suitable for
the lubrication of rolling bearings, sliding bearings and other friction parts of various mechanical equipment, such as various bearings of machine tools, motors, tractors and construction
machinery .</t>
  </si>
  <si>
    <t>800g</t>
  </si>
  <si>
    <t>Long Pan Steel Shield R2</t>
  </si>
  <si>
    <t>Extreme pressure lithium base grease for construction machinery
Extreme pressure and anti-wear to prevent seizure
Sealed protection, waterproof and rustproof
Stable performance and long-lasting protection</t>
  </si>
  <si>
    <t>Extreme pressure lithium complex grease</t>
  </si>
  <si>
    <t>It is suitable for the lubrication of bearings and gears of various high-load equipment, such as calenders,
forging machines, mining machinery, construction machinery, metallurgical equipment and other equipment.</t>
  </si>
  <si>
    <t>2kg</t>
  </si>
  <si>
    <t>сельхоз</t>
  </si>
  <si>
    <t>Long Pan Xishou special oil for agricultural machinery</t>
  </si>
  <si>
    <t xml:space="preserve">Long Pan Xishou special oil for agricultural machinery
Longpan Xishou series of special lubricants for agricultural machinery are formulated with imported hydrogenated base oil and high-quality additive technology. It has multiple functions such as hydraulic oil and transmission oil. It is a high-performance multi-purpose oil specially developed for medium and large tractors and agricultural machinery and equipment. </t>
  </si>
  <si>
    <t>Long Pan Xishou M2
(dual purpose oil)</t>
  </si>
  <si>
    <t>N100</t>
  </si>
  <si>
    <t>UTTO</t>
  </si>
  <si>
    <t>Hydraulic system
transmission system</t>
  </si>
  <si>
    <t>Hydraulic system
transmission system
wet braking system</t>
  </si>
  <si>
    <t>Applicable to Foton Lovol, John Deere, Dongfanghong, Kate Deere and other tractors, automatic
Harvesters and various construction machinery.</t>
  </si>
  <si>
    <t>It is suitable for all kinds of low and medium horsepower (less than 200 horsepower) tractors, agricultural machinery and industrial machinery.</t>
  </si>
  <si>
    <t>Long pan smooth movement C</t>
  </si>
  <si>
    <t>32#
46#
68#</t>
  </si>
  <si>
    <t>GB 11118.1-2011（L-HM）
 Denison HF-0,HF-1,HF-2</t>
  </si>
  <si>
    <t>It is suitable for various medium and high pressure hydraulic systems in metallurgy, steel, papermaking, injection molding, etc. It
can also be used for the lubrication of gear transmissions, bearings and other industrial machinery with ordinary loads.</t>
  </si>
  <si>
    <t>Long Pan Changdong M</t>
  </si>
  <si>
    <t>It can be widely used in industrial, shipping and mobile hydraulic systems,
and is also suitable for the lubrication of gear transmissions, bearings and other industrial mechanical equipment with ordinary loads.</t>
  </si>
  <si>
    <t>4L / 16L</t>
  </si>
  <si>
    <t>Longpan hydraulic transmission oil</t>
  </si>
  <si>
    <t>This product is suitable for all kinds of engineering equipment requiring the use of hydraulic transmission oil,
and can be widely used in hydraulic torque
converters .</t>
  </si>
  <si>
    <t>Anti-wear protection for free transmission
Excellent anti-wear protection performance
Excellent thermo-oxidative stability
Excellent anti-corrosion and anti-rust performance
Excellent seal adaptability
Excellent friction and viscosity-temperature characteristics
Excellent anti-foam performance
Excellent high temperature shear performance</t>
  </si>
  <si>
    <t>2L/16L</t>
  </si>
  <si>
    <t>Longpan Chang dong anti-wear hydraulic oil</t>
  </si>
  <si>
    <t>Changdong high pressure ashless HM anti-wear hydraulic oil</t>
  </si>
  <si>
    <t>32, 46, 68</t>
  </si>
  <si>
    <t>GB 11118.1-2011 (L-HM);
Denison HF-0, HF-1, HF-2;
DIN 51524 (Ⅱ);
ISO 20763;
ISO 11158-2009 (E);
Vickers M-2950-S/I-286 -S</t>
  </si>
  <si>
    <t>Applicable to metallurgy, coal, electric power,
Medium and high pressure hydraulic equipment in construction and other industries,
Especially suitable for components containing copper and silver
Precision high pressure hydraulic system</t>
  </si>
  <si>
    <t>200l</t>
  </si>
  <si>
    <t>Changdong high pressure HM anti-wear hydraulic oil</t>
  </si>
  <si>
    <t>GB 11118.1-2011 (L-HM);
Denison HF-0;
Vickers M-2950-S/I-286-S;
DIN 51524 (Ⅱ);
AFNOR NFE48-603 (HM);
USSteel 126, 127, 136;
JCMAS HK
ISO 13357 (I, II)</t>
  </si>
  <si>
    <t>Widely used in industrial, shipping and mobile
In the type hydraulic and transmission system, it is also suitable for
gear drives for normal loads,
Lubrication of bearings and other industrial machinery</t>
  </si>
  <si>
    <t>Changdong high clean hydraulic oil</t>
  </si>
  <si>
    <t>32, 32s, 46, 46s</t>
  </si>
  <si>
    <t>GB 11118.1-2011 (L-HM);
Denison HF-0;
Vickers M-2950-S/I-286-S;
DIN 51524 (Ⅱ);
AFNOR NFE48-603 (HM)</t>
  </si>
  <si>
    <t>High clean hydraulic oil is suitable for metallurgy,
Introduction of coal, electric power and construction industries
Or domestic medium and high pressure hydraulic equipment,
Especially suitable for strict cleanliness
The required assembly is equipped with precision hydraulic components
(such as electro-hydraulic servo valves, digital valves, proportional valves)
Highly automated hydraulic setup</t>
  </si>
  <si>
    <t>Changdong ester type flame retardant hydraulic oil</t>
  </si>
  <si>
    <t>46, 68</t>
  </si>
  <si>
    <t>Q/320192 LPSH 90</t>
  </si>
  <si>
    <t>Suitable for steel, ceramic manufacturing, coal mines,
The machinery industry requires fire-resistant and safety equipment
hydraulic systems, such as steel industry continuous casting
Production lines and blast furnaces, breakers, hot rolling mills,
Fire-hazardous hydraulic systems in foundries, etc.</t>
  </si>
  <si>
    <t>Changdong LG rail oil</t>
  </si>
  <si>
    <t>68, 100, 220</t>
  </si>
  <si>
    <t>SH/T 0361-1998</t>
  </si>
  <si>
    <t>Applicable to the lubrication of metal guide rails of various equipment</t>
  </si>
  <si>
    <t>Longpan Jiwei Industrial Gear Oil Series</t>
  </si>
  <si>
    <t>Long Pan Jiwei G1</t>
  </si>
  <si>
    <t>100#
150#
220#
320#
460#</t>
  </si>
  <si>
    <t>L-CKC
Medium Duty Industrial Enclosed Gear Oil</t>
  </si>
  <si>
    <t>It is suitable for the lubrication of low-speed large enclosed gear transmissions in mining, cement, fertilizer and metallurgical industries where the tooth surface contact stress is less than 1100MPa.
Medium extreme pressure capacity, which can meet the use requirements of various medium and light load industrial closed gearboxes;
good anti-rust and anti-emulsification properties, which can effectively prevent corrosion of parts in the case of water ingress during gear oil work;
good oxidation resistance Stability and thermal stability ensure long service life of the oil.</t>
  </si>
  <si>
    <t>GB 5903-2011 L-CKC;
ISO 12925-1 CKC;
DIN 51517 Part 3 (CLP);
USSteel 224</t>
  </si>
  <si>
    <t>200L</t>
  </si>
  <si>
    <t>Long Pan Jiwei G2</t>
  </si>
  <si>
    <t>L-CKD
Heavy Duty Industrial Enclosed Gear Oil</t>
  </si>
  <si>
    <t>It is suitable for the lubrication of low-speed large enclosed gear transmissions with tooth surface contact stress greater than 1100MPa in steel, mining, cement, and papermaking machinery industries
Strong extreme pressure capability, which can meet the requirements of various heavy-duty industrial closed gearboxes and bearings;
good emulsification resistance, can quickly separate the moisture entering the gearbox;
good oxidation stability and thermal stability, reduce sludge produce.</t>
  </si>
  <si>
    <t>GB 5903-2011 L-CKD;
USSteel 224;
AGMA 9005-E02;
ISO 12925-1 CKD;
Cincinnati EP Gear Oils</t>
  </si>
  <si>
    <t>Long Pan Jiwei G3 KMP</t>
  </si>
  <si>
    <t>220#
320#
460#
680#</t>
  </si>
  <si>
    <t>L-CKD
Anti-micropitting performance of heavy-duty industrial enclosed gear oil</t>
  </si>
  <si>
    <t>Siemens Flender;
GB 5903-2011;
DIN 51517 Part III;
AGMA 9005-E02;
SEB 181226;
AIST 224;
David Brown;
CM P63, P74, P35.</t>
  </si>
  <si>
    <t>Suitable for gear lubrication of plastic extrusion gearboxes
Widely used in gear lubrication of paper machines, steel, textile, logging and cement industries
Excellent anti-micropitting protection performance, effectively reducing the risk of premature damage to the gear surface;
excellent thermal oxidation stability, inhibiting the formation of oil oxides, and improving the high-temperature operating capability of equipment;
excellent load-bearing and anti-wear performance, Reduce the maintenance interval and prolong the service life of equipment;
excellent anti-corrosion performance and anti-foaming performance, effectively inhibit the occurrence of corrosion and bubbles.</t>
  </si>
  <si>
    <t>Long Pan Jiwei G4 XP</t>
  </si>
  <si>
    <t>L-CKD
Synthetic Heavy Duty Industrial Enclosed Gear Oil</t>
  </si>
  <si>
    <t>100#
150#
220#
320#
460#
680#</t>
  </si>
  <si>
    <t>Q/320192 LPSH 231</t>
  </si>
  <si>
    <t>It is suitable for closed gear transmission systems with extremely harsh working conditions in industries such as metallurgy, cement, electric power, mining, rubber and plastics, chemical fertilizers, and coal.
Excellent thermal oxidation stability, the service life is much longer than ordinary mineral oil products;
excellent hydrolysis stability and anti-emulsification performance, can quickly separate the moisture mixed into the gearbox; excellent
extreme pressure performance, reduce equipment friction loss, prolong the use of gearbox Long service life;
excellent corrosion resistance, effectively inhibiting corrosion and wear of components.</t>
  </si>
  <si>
    <t>Lopon G5 XHP</t>
  </si>
  <si>
    <t>L-CKT
Fully synthetic heavy-duty industrial enclosed gear oil
(PAO)</t>
  </si>
  <si>
    <t>It is suitable for all kinds of industrial heavy-duty gear sets and other gears that cause gear loads, gear lubrication under heavy load or impact load and low speed conditions, mainly boundary lubrication, and closed gear mechanical lubrication under extreme temperature conditions.
Excellent bearing capacity and anti-wear performance, prolonging the service life of equipment;
excellent anti-corrosion and anti-rust performance, effectively inhibiting the occurrence of corrosion and wear of parts;
excellent low-temperature flow performance, ensuring normal startup and operation of gearboxes at low temperatures;
excellent resistance Thermal stability, preventing high-temperature deterioration of oil products, no coking and no deposits in long-term use at high temperatures.</t>
  </si>
  <si>
    <t>NB/SH/T 0467-2010</t>
  </si>
  <si>
    <t>Long Pan Jiwei G6 XHP</t>
  </si>
  <si>
    <t>Fully synthetic heavy-duty industrial enclosed gear oil
(PAG)</t>
  </si>
  <si>
    <t>220#
320#
460#</t>
  </si>
  <si>
    <t>This product is suitable for the lubrication of transmission gearboxes that are easily intruded by water or mud, such as rolling steel, hot-drawn steel wire, mines, and drilling tools, and gearboxes that work in humid environments and are likely to cause lubricant emulsification
Very high viscosity index, reducing the change of oil products with the change of operating temperature;
excellent low-temperature flow performance, ensuring the normal start-up and operation of the gearbox at low temperature; excellent
thermal stability, no coking and no sediment during long-term use at high temperature ;
Good extreme pressure anti-wear performance and good lubricity, reduce gear box wear;
especially outstanding water capacity, when some water is mixed, its lubricating performance does not change significantly, ensuring the normal operation of the equipment.</t>
  </si>
  <si>
    <t>Long Pan Jiwei G7 EP</t>
  </si>
  <si>
    <t>L-CKE
Worm gear oil</t>
  </si>
  <si>
    <t>It is suitable for the copper-steel paired cylindrical worm gear and worm pair that bears heavy loads and has vibration and impact in transmission, including the lubrication of gears and spur gears of the equipment, and other mechanical equipment working in humid environments lubricating
Excellent lubricity and high load-carrying capacity, effectively protecting worm gears with vibration and impact loads Excellent
oxidation stability, prolonging oil change intervals, reducing equipment maintenance costs
Good anti-corrosion and anti-rust properties, more suitable for bronze materials For effective
and good oil-water separation and anti-foaming properties, it gives the equipment the best operating efficiency.</t>
  </si>
  <si>
    <t>SH/T 0094-1991 (L-CKE/P)</t>
  </si>
  <si>
    <t>NLGI grade</t>
  </si>
  <si>
    <t>Longpan Jiwei Industrial Gear Oil Series
high temperature oxidation stability
Good oxidation and thermal stability
Excellent lubricating performance and high load-carrying capacity endow the machine with the best transmission efficiency
Strong extreme pressure capability, which can meet the requirements of various heavy-duty industrial enclosed gearboxes and bearings
Good anti-rust and anti-corrosion properties
Excellent load carrying capacity and wear resistance
Excellent anti-corrosion and anti-rust performance
Excellent load-bearing performance and anti-oxidation performance, avoid tooth surface abrasion
Good demulsibility, can quickly separate the moisture entering the gearbox</t>
  </si>
  <si>
    <t>Anti-wear protection for long-lasting smooth movement
Excellent anti-wear protection properties
Synthetic high quality hydraulic oil
Excellent anti-emulsification properties
Excellent oxidation stability
Excellent detergency and dispersion performance
Excellent low temperature flow properties and viscosity temperature characteristics
Excellent anti-corrosion and anti-rust performance</t>
  </si>
  <si>
    <t>Anti-wear protection for smooth movement
Excellent anti-wear protection performance
Excellent filtration performance
excellent friction properties
Excellent thermal stability
Excellent rubber adaptability
Excellent hydrolytic stability
Excellent anti-corrosion and anti-rust performance</t>
  </si>
  <si>
    <t>General lithium grease for construction machinery
Severe working conditions, long-term lubrication
Extreme pressure and anti-wear, stable structure
Sealed protection, anti-water and anti-rust</t>
  </si>
  <si>
    <t>Extreme pressure lithium base grease for construction machinery
Extreme pressure and anti-wear to prevent seizure
Sealed protection, waterproof and rustproof
Stable performance and long-lasting protection</t>
  </si>
  <si>
    <t>Long Pan happy to receive M3
(three-purpose oil)</t>
  </si>
  <si>
    <t>Kelansu engine coolant</t>
  </si>
  <si>
    <t>9kg</t>
  </si>
  <si>
    <t>GB 29743</t>
  </si>
  <si>
    <t xml:space="preserve">Executive standard	</t>
  </si>
  <si>
    <t>-25℃/-35℃</t>
  </si>
  <si>
    <t>It is prepared in time by high-quality ethylene glycol, high-grade deionized water and advanced additives
Possess unique "Smart Shield" technology
Provides superior corrosion and rust protection
Effectively avoid the formation of deposits and prevent fouling and clogging</t>
  </si>
  <si>
    <t>freezing point</t>
  </si>
  <si>
    <t>Kelansu Shengchang PRO</t>
  </si>
  <si>
    <t>Q/32012KLS 23</t>
  </si>
  <si>
    <t>-11℃</t>
  </si>
  <si>
    <t xml:space="preserve">10kg	</t>
  </si>
  <si>
    <t>2</t>
  </si>
  <si>
    <t>KLA</t>
  </si>
  <si>
    <t xml:space="preserve">Q/320124KLS 23	</t>
  </si>
  <si>
    <t>Urea solution for national six special vehicles
Upgraded on the basis of Shengchang products
It can extend the maintenance period of the national VI SCR system
Reduced tendency of DPF system to clog
This product is designed for the high injection volume of the National VI SCR system and the high pressure resistance after the DPF system</t>
  </si>
  <si>
    <t>High-efficiency vehicle urea solution
This product is produced by membrane filtration technology and nano-catalysis technology
Improve the quality of urea solution for vehicles
Effectively improve the crystallization and fouling of vehicle urea solution in SCR system
Reduce the consumption of urea solution for vehicles</t>
  </si>
  <si>
    <t>3</t>
  </si>
  <si>
    <t xml:space="preserve">Q/3200KLS 11	</t>
  </si>
  <si>
    <t>Anti-crystallization vehicle urea solution
This product contains additives designed and synthesized by our company
Effectively control the precipitation time and amount of crystals
Enhanced affinity for water
Keep the nozzle for a long time without crystal precipitation</t>
  </si>
  <si>
    <t xml:space="preserve">	Q/3200KLS 05</t>
  </si>
  <si>
    <t>-20°C/-25°C/-30°C/-35°C</t>
  </si>
  <si>
    <t>4</t>
  </si>
  <si>
    <t>Low-temperature vehicle urea solution
This product adopts European and North American low temperature reduction technology
High-purity low-temperature reduction rules
Eliminate heating system in SCR system
Reduce the cost of using the whole vehicle</t>
  </si>
  <si>
    <t xml:space="preserve">Kelansu Jingxin No. 1
</t>
  </si>
  <si>
    <t xml:space="preserve">Q/320124KLS 26	</t>
  </si>
  <si>
    <t>Effectively prevent side reactions of gas-liquid heterogeneity of urea solution in high temperature zone
Reduce crystallization from the nozzle
Improving the conversion efficiency of urea for vehicles</t>
  </si>
  <si>
    <t>5</t>
  </si>
  <si>
    <t xml:space="preserve">Kelansu Jiejin No. 1	</t>
  </si>
  <si>
    <t>Kelansu Jiejin No. 1 ultrapure water filtration technology based on urea for clean vehicles
Using special technology to add NOX-kelas gas phase factor that can further keep the urea nozzle unobstructed for a long time</t>
  </si>
  <si>
    <t>6</t>
  </si>
  <si>
    <t xml:space="preserve">API SP
ACEA C3
</t>
  </si>
  <si>
    <t>API SP
ACEA A3/B4, C3</t>
  </si>
  <si>
    <t>ТНВД</t>
  </si>
  <si>
    <t>Lopal antifreeze C05, Lopal antifreeze C08, Lopal antifreeze C31</t>
  </si>
  <si>
    <t>Lopon Synthetic Brake Fluid</t>
  </si>
  <si>
    <t xml:space="preserve">Lopon Synthetic Brake Fluid </t>
  </si>
  <si>
    <t>5W40</t>
  </si>
  <si>
    <t>Opel OV0401547
Renault RN0700/RN0710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</si>
</sst>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8"/>
      <name val="Calibri"/>
      <family val="2"/>
      <scheme val="minor"/>
    </font>
    <font>
      <sz val="11"/>
      <color rgb="FFFF0000"/>
      <name val="Calibri"/>
      <family val="2"/>
      <scheme val="minor"/>
    </font>
    <font>
      <b/>
      <sz val="11"/>
      <color rgb="FFFF0000"/>
      <name val="Calibri"/>
      <family val="2"/>
      <charset val="204"/>
      <scheme val="minor"/>
    </font>
    <font>
      <sz val="15"/>
      <color rgb="FF424746"/>
      <name val="Arial"/>
      <family val="2"/>
      <charset val="204"/>
    </font>
    <font>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cellStyleXfs>
  <cellXfs count="108">
    <xf numFmtId="0" fontId="0" fillId="0" borderId="0" xfId="0"/>
    <xf numFmtId="0" fontId="0" fillId="0" borderId="1" xfId="0" applyBorder="1"/>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2" borderId="1" xfId="0" applyFill="1" applyBorder="1" applyAlignment="1">
      <alignment horizontal="center" vertical="center" wrapText="1"/>
    </xf>
    <xf numFmtId="0" fontId="0" fillId="4" borderId="1" xfId="0" applyFill="1" applyBorder="1" applyAlignment="1">
      <alignment horizontal="center" vertical="center" wrapText="1"/>
    </xf>
    <xf numFmtId="0" fontId="0" fillId="5" borderId="1" xfId="0" applyFill="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3" borderId="3"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6" xfId="0" applyBorder="1"/>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xf numFmtId="0" fontId="0" fillId="0" borderId="14" xfId="0"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0" borderId="16" xfId="0" applyBorder="1" applyAlignment="1">
      <alignment horizontal="center" vertical="center"/>
    </xf>
    <xf numFmtId="0" fontId="0" fillId="0" borderId="16" xfId="0" applyBorder="1"/>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0" fillId="3" borderId="3" xfId="0" applyFill="1" applyBorder="1" applyAlignment="1">
      <alignment horizontal="center" vertical="center" wrapText="1"/>
    </xf>
    <xf numFmtId="0" fontId="0" fillId="0" borderId="14" xfId="0" applyBorder="1" applyAlignment="1">
      <alignment horizontal="center" vertical="center" wrapText="1"/>
    </xf>
    <xf numFmtId="49"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5" borderId="2" xfId="0" applyFill="1" applyBorder="1" applyAlignment="1">
      <alignment horizontal="center" vertical="center" wrapText="1"/>
    </xf>
    <xf numFmtId="0" fontId="0" fillId="0" borderId="17" xfId="0" applyBorder="1"/>
    <xf numFmtId="0" fontId="0" fillId="5" borderId="21" xfId="0" applyFill="1" applyBorder="1" applyAlignment="1">
      <alignment horizontal="center" vertical="center" wrapText="1"/>
    </xf>
    <xf numFmtId="0" fontId="3" fillId="5" borderId="21" xfId="0" applyFont="1" applyFill="1" applyBorder="1" applyAlignment="1">
      <alignment horizontal="center" vertical="center" wrapText="1"/>
    </xf>
    <xf numFmtId="49" fontId="0" fillId="5" borderId="21" xfId="0" applyNumberFormat="1" applyFill="1" applyBorder="1" applyAlignment="1">
      <alignment horizontal="center" vertical="center" wrapText="1"/>
    </xf>
    <xf numFmtId="0" fontId="0" fillId="4" borderId="15" xfId="0"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xf numFmtId="0" fontId="0" fillId="0" borderId="22"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5" borderId="3" xfId="0" applyFill="1" applyBorder="1" applyAlignment="1">
      <alignment horizontal="center" vertical="center" wrapText="1"/>
    </xf>
    <xf numFmtId="0" fontId="3" fillId="5" borderId="3" xfId="0" applyFont="1" applyFill="1" applyBorder="1" applyAlignment="1">
      <alignment horizontal="center" vertical="center" wrapText="1"/>
    </xf>
    <xf numFmtId="0" fontId="0" fillId="0" borderId="4" xfId="0" applyBorder="1" applyAlignment="1">
      <alignment horizontal="center" vertical="center" wrapText="1"/>
    </xf>
    <xf numFmtId="0" fontId="0" fillId="0" borderId="7" xfId="0" applyBorder="1"/>
    <xf numFmtId="0" fontId="0" fillId="0" borderId="10" xfId="0" applyBorder="1" applyAlignment="1">
      <alignment horizontal="center" vertical="center" wrapText="1"/>
    </xf>
    <xf numFmtId="0" fontId="0" fillId="0" borderId="8" xfId="0" applyBorder="1" applyAlignment="1">
      <alignment horizontal="center" vertical="center" wrapText="1"/>
    </xf>
    <xf numFmtId="0" fontId="2" fillId="5" borderId="21" xfId="0" applyFont="1" applyFill="1" applyBorder="1" applyAlignment="1">
      <alignment horizontal="center" vertical="center" wrapText="1"/>
    </xf>
    <xf numFmtId="0" fontId="0" fillId="0" borderId="13" xfId="0" applyBorder="1"/>
    <xf numFmtId="0" fontId="0" fillId="0" borderId="24" xfId="0" applyBorder="1" applyAlignment="1">
      <alignment horizontal="center" vertical="center" wrapText="1"/>
    </xf>
    <xf numFmtId="0" fontId="0" fillId="2" borderId="3" xfId="0" applyFill="1" applyBorder="1" applyAlignment="1">
      <alignment horizontal="center" vertical="center" wrapText="1"/>
    </xf>
    <xf numFmtId="0" fontId="0" fillId="2" borderId="21" xfId="0" applyFill="1" applyBorder="1" applyAlignment="1">
      <alignment horizontal="center" vertical="center" wrapText="1"/>
    </xf>
    <xf numFmtId="49" fontId="0" fillId="0" borderId="19" xfId="0" applyNumberFormat="1" applyBorder="1" applyAlignment="1">
      <alignment horizontal="center" vertical="center" wrapText="1"/>
    </xf>
    <xf numFmtId="49" fontId="0" fillId="5" borderId="3" xfId="0" applyNumberFormat="1" applyFill="1" applyBorder="1" applyAlignment="1">
      <alignment horizontal="center" vertical="center" wrapText="1"/>
    </xf>
    <xf numFmtId="0" fontId="0" fillId="0" borderId="3" xfId="0" applyBorder="1"/>
    <xf numFmtId="49" fontId="0" fillId="0" borderId="0" xfId="0" applyNumberFormat="1" applyAlignment="1">
      <alignment horizontal="center" vertical="center" wrapText="1"/>
    </xf>
    <xf numFmtId="49" fontId="0" fillId="0" borderId="3" xfId="0" applyNumberFormat="1" applyBorder="1" applyAlignment="1">
      <alignment horizontal="center" vertical="center" wrapText="1"/>
    </xf>
    <xf numFmtId="49" fontId="0" fillId="0" borderId="14" xfId="0" applyNumberFormat="1" applyBorder="1" applyAlignment="1">
      <alignment horizontal="center" vertical="center" wrapText="1"/>
    </xf>
    <xf numFmtId="0" fontId="0" fillId="0" borderId="16" xfId="0" applyBorder="1" applyAlignment="1">
      <alignment wrapText="1"/>
    </xf>
    <xf numFmtId="49" fontId="0" fillId="0" borderId="17" xfId="0" applyNumberFormat="1" applyBorder="1" applyAlignment="1">
      <alignment horizontal="center" vertical="center" wrapText="1"/>
    </xf>
    <xf numFmtId="0" fontId="4" fillId="0" borderId="0" xfId="0" applyFont="1"/>
    <xf numFmtId="0" fontId="5" fillId="0" borderId="0" xfId="1" applyAlignment="1">
      <alignment horizontal="center" vertical="center"/>
    </xf>
    <xf numFmtId="0" fontId="5" fillId="0" borderId="17" xfId="1" applyBorder="1" applyAlignment="1">
      <alignment horizontal="center" vertical="center"/>
    </xf>
    <xf numFmtId="0" fontId="5" fillId="0" borderId="16" xfId="1" applyBorder="1" applyAlignment="1">
      <alignment horizontal="center" vertical="center"/>
    </xf>
    <xf numFmtId="0" fontId="5" fillId="0" borderId="16" xfId="1" applyBorder="1"/>
    <xf numFmtId="0" fontId="5" fillId="0" borderId="15" xfId="1" applyBorder="1" applyAlignment="1">
      <alignment horizontal="center" vertical="center"/>
    </xf>
    <xf numFmtId="0" fontId="5" fillId="0" borderId="15" xfId="1" applyBorder="1" applyAlignment="1">
      <alignment horizontal="center" vertical="center" wrapText="1"/>
    </xf>
    <xf numFmtId="0" fontId="5" fillId="0" borderId="14" xfId="1" applyBorder="1" applyAlignment="1">
      <alignment horizontal="center" vertical="center"/>
    </xf>
    <xf numFmtId="0" fontId="5" fillId="4" borderId="15" xfId="1" applyFill="1" applyBorder="1" applyAlignment="1">
      <alignment horizontal="center" vertical="center"/>
    </xf>
    <xf numFmtId="0" fontId="5" fillId="0" borderId="13" xfId="1" applyBorder="1" applyAlignment="1">
      <alignment horizontal="center" vertical="center"/>
    </xf>
    <xf numFmtId="0" fontId="5" fillId="0" borderId="12" xfId="1" applyBorder="1" applyAlignment="1">
      <alignment horizontal="center" vertical="center"/>
    </xf>
    <xf numFmtId="0" fontId="5" fillId="0" borderId="12" xfId="1" applyBorder="1"/>
    <xf numFmtId="0" fontId="5" fillId="0" borderId="11" xfId="1" applyBorder="1" applyAlignment="1">
      <alignment horizontal="center" vertical="center"/>
    </xf>
    <xf numFmtId="0" fontId="5" fillId="0" borderId="11" xfId="1" applyBorder="1" applyAlignment="1">
      <alignment horizontal="center" vertical="center" wrapText="1"/>
    </xf>
    <xf numFmtId="0" fontId="5" fillId="0" borderId="10" xfId="1" applyBorder="1" applyAlignment="1">
      <alignment horizontal="center" vertical="center"/>
    </xf>
    <xf numFmtId="0" fontId="5" fillId="0" borderId="7" xfId="1" applyBorder="1" applyAlignment="1">
      <alignment horizontal="center" vertical="center"/>
    </xf>
    <xf numFmtId="0" fontId="5" fillId="0" borderId="6" xfId="1" applyBorder="1" applyAlignment="1">
      <alignment horizontal="center" vertical="center"/>
    </xf>
    <xf numFmtId="0" fontId="5" fillId="0" borderId="5" xfId="1" applyBorder="1" applyAlignment="1">
      <alignment horizontal="center" vertical="center"/>
    </xf>
    <xf numFmtId="0" fontId="5" fillId="0" borderId="5" xfId="1" applyBorder="1" applyAlignment="1">
      <alignment horizontal="center" vertical="center" wrapText="1"/>
    </xf>
    <xf numFmtId="0" fontId="5" fillId="0" borderId="4" xfId="1" applyBorder="1" applyAlignment="1">
      <alignment horizontal="center" vertical="center"/>
    </xf>
    <xf numFmtId="0" fontId="5" fillId="0" borderId="9" xfId="1" applyBorder="1" applyAlignment="1">
      <alignment horizontal="center" vertical="center"/>
    </xf>
    <xf numFmtId="0" fontId="5" fillId="0" borderId="0" xfId="1"/>
    <xf numFmtId="0" fontId="5" fillId="0" borderId="1" xfId="1" applyBorder="1" applyAlignment="1">
      <alignment horizontal="center" vertical="center"/>
    </xf>
    <xf numFmtId="0" fontId="5" fillId="0" borderId="1" xfId="1" applyBorder="1" applyAlignment="1">
      <alignment horizontal="center" vertical="center" wrapText="1"/>
    </xf>
    <xf numFmtId="0" fontId="5" fillId="0" borderId="8" xfId="1" applyBorder="1" applyAlignment="1">
      <alignment horizontal="center" vertical="center"/>
    </xf>
    <xf numFmtId="0" fontId="5" fillId="0" borderId="6" xfId="1" applyBorder="1"/>
    <xf numFmtId="0" fontId="5" fillId="3" borderId="3" xfId="1" applyFill="1" applyBorder="1" applyAlignment="1">
      <alignment horizontal="center" vertical="center"/>
    </xf>
    <xf numFmtId="0" fontId="5" fillId="0" borderId="3" xfId="1" applyBorder="1" applyAlignment="1">
      <alignment horizontal="center" vertical="center"/>
    </xf>
  </cellXfs>
  <cellStyles count="2">
    <cellStyle name="Обычный" xfId="0" builtinId="0"/>
    <cellStyle name="Обычный 2" xfId="1" xr:uid="{E7B8DA1F-2C9B-4A78-AFC2-6B868BC41DA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7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1.png"/><Relationship Id="rId16" Type="http://schemas.openxmlformats.org/officeDocument/2006/relationships/image" Target="../media/image45.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s>
</file>

<file path=xl/drawings/_rels/drawing4.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4" Type="http://schemas.openxmlformats.org/officeDocument/2006/relationships/image" Target="../media/image5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s>
</file>

<file path=xl/drawings/_rels/drawing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6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69.png"/><Relationship Id="rId4" Type="http://schemas.openxmlformats.org/officeDocument/2006/relationships/image" Target="../media/image7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png"/><Relationship Id="rId5" Type="http://schemas.openxmlformats.org/officeDocument/2006/relationships/image" Target="../media/image77.png"/><Relationship Id="rId4" Type="http://schemas.openxmlformats.org/officeDocument/2006/relationships/image" Target="../media/image76.png"/></Relationships>
</file>

<file path=xl/drawings/drawing1.xml><?xml version="1.0" encoding="utf-8"?>
<xdr:wsDr xmlns:xdr="http://schemas.openxmlformats.org/drawingml/2006/spreadsheetDrawing" xmlns:a="http://schemas.openxmlformats.org/drawingml/2006/main">
  <xdr:twoCellAnchor editAs="oneCell">
    <xdr:from>
      <xdr:col>7</xdr:col>
      <xdr:colOff>323850</xdr:colOff>
      <xdr:row>2</xdr:row>
      <xdr:rowOff>400050</xdr:rowOff>
    </xdr:from>
    <xdr:to>
      <xdr:col>9</xdr:col>
      <xdr:colOff>183533</xdr:colOff>
      <xdr:row>2</xdr:row>
      <xdr:rowOff>1733550</xdr:rowOff>
    </xdr:to>
    <xdr:pic>
      <xdr:nvPicPr>
        <xdr:cNvPr id="2" name="Рисунок 1">
          <a:extLst>
            <a:ext uri="{FF2B5EF4-FFF2-40B4-BE49-F238E27FC236}">
              <a16:creationId xmlns:a16="http://schemas.microsoft.com/office/drawing/2014/main" id="{2A826560-4B7A-4D70-910C-DFFBBFD02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63300" y="790575"/>
          <a:ext cx="1078883"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3</xdr:row>
      <xdr:rowOff>80864</xdr:rowOff>
    </xdr:from>
    <xdr:to>
      <xdr:col>9</xdr:col>
      <xdr:colOff>295275</xdr:colOff>
      <xdr:row>3</xdr:row>
      <xdr:rowOff>1625115</xdr:rowOff>
    </xdr:to>
    <xdr:pic>
      <xdr:nvPicPr>
        <xdr:cNvPr id="3" name="Рисунок 2">
          <a:extLst>
            <a:ext uri="{FF2B5EF4-FFF2-40B4-BE49-F238E27FC236}">
              <a16:creationId xmlns:a16="http://schemas.microsoft.com/office/drawing/2014/main" id="{82A2674A-01B9-4852-A1A2-3643E3F19B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06150" y="2576414"/>
          <a:ext cx="1247775" cy="1544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342901</xdr:colOff>
      <xdr:row>4</xdr:row>
      <xdr:rowOff>161925</xdr:rowOff>
    </xdr:from>
    <xdr:to>
      <xdr:col>9</xdr:col>
      <xdr:colOff>325885</xdr:colOff>
      <xdr:row>4</xdr:row>
      <xdr:rowOff>1647825</xdr:rowOff>
    </xdr:to>
    <xdr:pic>
      <xdr:nvPicPr>
        <xdr:cNvPr id="4" name="Рисунок 3">
          <a:extLst>
            <a:ext uri="{FF2B5EF4-FFF2-40B4-BE49-F238E27FC236}">
              <a16:creationId xmlns:a16="http://schemas.microsoft.com/office/drawing/2014/main" id="{26CCA46A-8EB1-4AC7-9E48-61EB695311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82351" y="4762500"/>
          <a:ext cx="1202184"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5</xdr:row>
      <xdr:rowOff>161925</xdr:rowOff>
    </xdr:from>
    <xdr:to>
      <xdr:col>9</xdr:col>
      <xdr:colOff>314972</xdr:colOff>
      <xdr:row>5</xdr:row>
      <xdr:rowOff>1704975</xdr:rowOff>
    </xdr:to>
    <xdr:pic>
      <xdr:nvPicPr>
        <xdr:cNvPr id="5" name="Рисунок 4">
          <a:extLst>
            <a:ext uri="{FF2B5EF4-FFF2-40B4-BE49-F238E27FC236}">
              <a16:creationId xmlns:a16="http://schemas.microsoft.com/office/drawing/2014/main" id="{89AE3155-8456-48B1-BE62-19FDFA4E39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25200" y="6677025"/>
          <a:ext cx="1248422"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476250</xdr:colOff>
      <xdr:row>6</xdr:row>
      <xdr:rowOff>47625</xdr:rowOff>
    </xdr:from>
    <xdr:to>
      <xdr:col>9</xdr:col>
      <xdr:colOff>127863</xdr:colOff>
      <xdr:row>6</xdr:row>
      <xdr:rowOff>1123950</xdr:rowOff>
    </xdr:to>
    <xdr:pic>
      <xdr:nvPicPr>
        <xdr:cNvPr id="6" name="Рисунок 5">
          <a:extLst>
            <a:ext uri="{FF2B5EF4-FFF2-40B4-BE49-F238E27FC236}">
              <a16:creationId xmlns:a16="http://schemas.microsoft.com/office/drawing/2014/main" id="{5E922C84-A8E1-4D0C-B591-6D4CBD983B5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15700" y="8477250"/>
          <a:ext cx="870813"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259579</xdr:colOff>
      <xdr:row>7</xdr:row>
      <xdr:rowOff>142875</xdr:rowOff>
    </xdr:from>
    <xdr:to>
      <xdr:col>9</xdr:col>
      <xdr:colOff>319626</xdr:colOff>
      <xdr:row>7</xdr:row>
      <xdr:rowOff>1724025</xdr:rowOff>
    </xdr:to>
    <xdr:pic>
      <xdr:nvPicPr>
        <xdr:cNvPr id="7" name="Рисунок 6">
          <a:extLst>
            <a:ext uri="{FF2B5EF4-FFF2-40B4-BE49-F238E27FC236}">
              <a16:creationId xmlns:a16="http://schemas.microsoft.com/office/drawing/2014/main" id="{881996FB-F55B-4A67-AFFD-0CD931FA71B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99029" y="9725025"/>
          <a:ext cx="1279247"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8</xdr:row>
      <xdr:rowOff>57150</xdr:rowOff>
    </xdr:from>
    <xdr:to>
      <xdr:col>9</xdr:col>
      <xdr:colOff>333375</xdr:colOff>
      <xdr:row>11</xdr:row>
      <xdr:rowOff>257175</xdr:rowOff>
    </xdr:to>
    <xdr:pic>
      <xdr:nvPicPr>
        <xdr:cNvPr id="8" name="Рисунок 7">
          <a:extLst>
            <a:ext uri="{FF2B5EF4-FFF2-40B4-BE49-F238E27FC236}">
              <a16:creationId xmlns:a16="http://schemas.microsoft.com/office/drawing/2014/main" id="{EC4DCE50-069F-48A3-B911-276411C9B7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49000" y="11744325"/>
          <a:ext cx="13430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514352</xdr:colOff>
      <xdr:row>12</xdr:row>
      <xdr:rowOff>28576</xdr:rowOff>
    </xdr:from>
    <xdr:to>
      <xdr:col>9</xdr:col>
      <xdr:colOff>76202</xdr:colOff>
      <xdr:row>14</xdr:row>
      <xdr:rowOff>38101</xdr:rowOff>
    </xdr:to>
    <xdr:pic>
      <xdr:nvPicPr>
        <xdr:cNvPr id="9" name="Рисунок 8">
          <a:extLst>
            <a:ext uri="{FF2B5EF4-FFF2-40B4-BE49-F238E27FC236}">
              <a16:creationId xmlns:a16="http://schemas.microsoft.com/office/drawing/2014/main" id="{FF902F11-CD62-46EC-9E82-FFD6297E90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353802" y="13249276"/>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438151</xdr:colOff>
      <xdr:row>14</xdr:row>
      <xdr:rowOff>133351</xdr:rowOff>
    </xdr:from>
    <xdr:to>
      <xdr:col>9</xdr:col>
      <xdr:colOff>133351</xdr:colOff>
      <xdr:row>15</xdr:row>
      <xdr:rowOff>476251</xdr:rowOff>
    </xdr:to>
    <xdr:pic>
      <xdr:nvPicPr>
        <xdr:cNvPr id="10" name="Рисунок 9">
          <a:extLst>
            <a:ext uri="{FF2B5EF4-FFF2-40B4-BE49-F238E27FC236}">
              <a16:creationId xmlns:a16="http://schemas.microsoft.com/office/drawing/2014/main" id="{D0D99A54-00E1-4F4B-BDCB-7F0EE7675D7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77601" y="14125576"/>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16</xdr:row>
      <xdr:rowOff>209550</xdr:rowOff>
    </xdr:from>
    <xdr:to>
      <xdr:col>9</xdr:col>
      <xdr:colOff>180975</xdr:colOff>
      <xdr:row>17</xdr:row>
      <xdr:rowOff>523875</xdr:rowOff>
    </xdr:to>
    <xdr:pic>
      <xdr:nvPicPr>
        <xdr:cNvPr id="11" name="Рисунок 10">
          <a:extLst>
            <a:ext uri="{FF2B5EF4-FFF2-40B4-BE49-F238E27FC236}">
              <a16:creationId xmlns:a16="http://schemas.microsoft.com/office/drawing/2014/main" id="{E486F538-B660-466E-8D9B-9D31429B9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163300" y="15354300"/>
          <a:ext cx="10763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18</xdr:row>
      <xdr:rowOff>476251</xdr:rowOff>
    </xdr:from>
    <xdr:to>
      <xdr:col>9</xdr:col>
      <xdr:colOff>361950</xdr:colOff>
      <xdr:row>19</xdr:row>
      <xdr:rowOff>569861</xdr:rowOff>
    </xdr:to>
    <xdr:pic>
      <xdr:nvPicPr>
        <xdr:cNvPr id="12" name="Рисунок 11">
          <a:extLst>
            <a:ext uri="{FF2B5EF4-FFF2-40B4-BE49-F238E27FC236}">
              <a16:creationId xmlns:a16="http://schemas.microsoft.com/office/drawing/2014/main" id="{6BA0AE6B-E722-4B8C-A326-4FEB2B9F24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01375" y="17154526"/>
          <a:ext cx="1419225" cy="1427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320940</xdr:colOff>
      <xdr:row>20</xdr:row>
      <xdr:rowOff>114300</xdr:rowOff>
    </xdr:from>
    <xdr:to>
      <xdr:col>9</xdr:col>
      <xdr:colOff>391583</xdr:colOff>
      <xdr:row>21</xdr:row>
      <xdr:rowOff>828675</xdr:rowOff>
    </xdr:to>
    <xdr:pic>
      <xdr:nvPicPr>
        <xdr:cNvPr id="13" name="Рисунок 12">
          <a:extLst>
            <a:ext uri="{FF2B5EF4-FFF2-40B4-BE49-F238E27FC236}">
              <a16:creationId xmlns:a16="http://schemas.microsoft.com/office/drawing/2014/main" id="{21747B35-AB37-455D-BD9B-BE893779062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160390" y="19469100"/>
          <a:ext cx="1289843"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22</xdr:row>
      <xdr:rowOff>667068</xdr:rowOff>
    </xdr:from>
    <xdr:to>
      <xdr:col>9</xdr:col>
      <xdr:colOff>394293</xdr:colOff>
      <xdr:row>23</xdr:row>
      <xdr:rowOff>504825</xdr:rowOff>
    </xdr:to>
    <xdr:pic>
      <xdr:nvPicPr>
        <xdr:cNvPr id="14" name="Рисунок 13">
          <a:extLst>
            <a:ext uri="{FF2B5EF4-FFF2-40B4-BE49-F238E27FC236}">
              <a16:creationId xmlns:a16="http://schemas.microsoft.com/office/drawing/2014/main" id="{C2395B85-6089-41DC-8DE6-519821B3C42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106150" y="22317393"/>
          <a:ext cx="1346793" cy="136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24</xdr:row>
      <xdr:rowOff>504825</xdr:rowOff>
    </xdr:from>
    <xdr:to>
      <xdr:col>9</xdr:col>
      <xdr:colOff>381000</xdr:colOff>
      <xdr:row>26</xdr:row>
      <xdr:rowOff>386927</xdr:rowOff>
    </xdr:to>
    <xdr:pic>
      <xdr:nvPicPr>
        <xdr:cNvPr id="15" name="Рисунок 14">
          <a:extLst>
            <a:ext uri="{FF2B5EF4-FFF2-40B4-BE49-F238E27FC236}">
              <a16:creationId xmlns:a16="http://schemas.microsoft.com/office/drawing/2014/main" id="{53D5E4D1-48E3-4E2A-9746-2D9F25EDB20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049000" y="25212675"/>
          <a:ext cx="1390650" cy="1406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209550</xdr:colOff>
      <xdr:row>27</xdr:row>
      <xdr:rowOff>666750</xdr:rowOff>
    </xdr:from>
    <xdr:to>
      <xdr:col>9</xdr:col>
      <xdr:colOff>342900</xdr:colOff>
      <xdr:row>29</xdr:row>
      <xdr:rowOff>517843</xdr:rowOff>
    </xdr:to>
    <xdr:pic>
      <xdr:nvPicPr>
        <xdr:cNvPr id="16" name="Рисунок 15">
          <a:extLst>
            <a:ext uri="{FF2B5EF4-FFF2-40B4-BE49-F238E27FC236}">
              <a16:creationId xmlns:a16="http://schemas.microsoft.com/office/drawing/2014/main" id="{57FEB920-00C8-468E-B693-42BE2794772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049000" y="27670125"/>
          <a:ext cx="1352550" cy="137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1352550</xdr:colOff>
      <xdr:row>4</xdr:row>
      <xdr:rowOff>409575</xdr:rowOff>
    </xdr:from>
    <xdr:to>
      <xdr:col>9</xdr:col>
      <xdr:colOff>466725</xdr:colOff>
      <xdr:row>5</xdr:row>
      <xdr:rowOff>790575</xdr:rowOff>
    </xdr:to>
    <xdr:pic>
      <xdr:nvPicPr>
        <xdr:cNvPr id="2" name="Рисунок 1">
          <a:extLst>
            <a:ext uri="{FF2B5EF4-FFF2-40B4-BE49-F238E27FC236}">
              <a16:creationId xmlns:a16="http://schemas.microsoft.com/office/drawing/2014/main" id="{C4277BB3-0FEF-4F49-A38A-4506CC33D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3476625"/>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xdr:row>
      <xdr:rowOff>371475</xdr:rowOff>
    </xdr:from>
    <xdr:to>
      <xdr:col>9</xdr:col>
      <xdr:colOff>495300</xdr:colOff>
      <xdr:row>3</xdr:row>
      <xdr:rowOff>942975</xdr:rowOff>
    </xdr:to>
    <xdr:pic>
      <xdr:nvPicPr>
        <xdr:cNvPr id="3" name="Рисунок 2">
          <a:extLst>
            <a:ext uri="{FF2B5EF4-FFF2-40B4-BE49-F238E27FC236}">
              <a16:creationId xmlns:a16="http://schemas.microsoft.com/office/drawing/2014/main" id="{7D297C3E-F81B-4E88-BE62-9C7F942F80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5925" y="1143000"/>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6</xdr:row>
      <xdr:rowOff>400050</xdr:rowOff>
    </xdr:from>
    <xdr:to>
      <xdr:col>9</xdr:col>
      <xdr:colOff>504825</xdr:colOff>
      <xdr:row>7</xdr:row>
      <xdr:rowOff>781050</xdr:rowOff>
    </xdr:to>
    <xdr:pic>
      <xdr:nvPicPr>
        <xdr:cNvPr id="4" name="Рисунок 3">
          <a:extLst>
            <a:ext uri="{FF2B5EF4-FFF2-40B4-BE49-F238E27FC236}">
              <a16:creationId xmlns:a16="http://schemas.microsoft.com/office/drawing/2014/main" id="{FED2708F-140C-4D5C-911F-FDF2CF778D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450" y="6143625"/>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581025</xdr:colOff>
      <xdr:row>2</xdr:row>
      <xdr:rowOff>552450</xdr:rowOff>
    </xdr:from>
    <xdr:to>
      <xdr:col>8</xdr:col>
      <xdr:colOff>571500</xdr:colOff>
      <xdr:row>4</xdr:row>
      <xdr:rowOff>9525</xdr:rowOff>
    </xdr:to>
    <xdr:pic>
      <xdr:nvPicPr>
        <xdr:cNvPr id="2" name="Рисунок 1">
          <a:extLst>
            <a:ext uri="{FF2B5EF4-FFF2-40B4-BE49-F238E27FC236}">
              <a16:creationId xmlns:a16="http://schemas.microsoft.com/office/drawing/2014/main" id="{5E8F2B49-AE22-4433-A4F4-B3547EC7D7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181100"/>
          <a:ext cx="6000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1228725</xdr:colOff>
      <xdr:row>4</xdr:row>
      <xdr:rowOff>19050</xdr:rowOff>
    </xdr:from>
    <xdr:to>
      <xdr:col>8</xdr:col>
      <xdr:colOff>95250</xdr:colOff>
      <xdr:row>4</xdr:row>
      <xdr:rowOff>876300</xdr:rowOff>
    </xdr:to>
    <xdr:pic>
      <xdr:nvPicPr>
        <xdr:cNvPr id="3" name="Рисунок 2">
          <a:extLst>
            <a:ext uri="{FF2B5EF4-FFF2-40B4-BE49-F238E27FC236}">
              <a16:creationId xmlns:a16="http://schemas.microsoft.com/office/drawing/2014/main" id="{98F95C8D-C96D-44AC-9645-BC198F2A0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91800" y="179070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571500</xdr:colOff>
      <xdr:row>4</xdr:row>
      <xdr:rowOff>733425</xdr:rowOff>
    </xdr:from>
    <xdr:to>
      <xdr:col>8</xdr:col>
      <xdr:colOff>571500</xdr:colOff>
      <xdr:row>6</xdr:row>
      <xdr:rowOff>9525</xdr:rowOff>
    </xdr:to>
    <xdr:pic>
      <xdr:nvPicPr>
        <xdr:cNvPr id="4" name="Рисунок 3">
          <a:extLst>
            <a:ext uri="{FF2B5EF4-FFF2-40B4-BE49-F238E27FC236}">
              <a16:creationId xmlns:a16="http://schemas.microsoft.com/office/drawing/2014/main" id="{892D9F53-39F5-4B24-AEB3-EC4C5EDD528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15700" y="231457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1352550</xdr:colOff>
      <xdr:row>6</xdr:row>
      <xdr:rowOff>85725</xdr:rowOff>
    </xdr:from>
    <xdr:to>
      <xdr:col>8</xdr:col>
      <xdr:colOff>142875</xdr:colOff>
      <xdr:row>6</xdr:row>
      <xdr:rowOff>866775</xdr:rowOff>
    </xdr:to>
    <xdr:pic>
      <xdr:nvPicPr>
        <xdr:cNvPr id="5" name="Рисунок 4">
          <a:extLst>
            <a:ext uri="{FF2B5EF4-FFF2-40B4-BE49-F238E27FC236}">
              <a16:creationId xmlns:a16="http://schemas.microsoft.com/office/drawing/2014/main" id="{9F76F376-FA4E-4F15-B663-88F89ED2C4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15625" y="3190875"/>
          <a:ext cx="78105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361950</xdr:colOff>
      <xdr:row>7</xdr:row>
      <xdr:rowOff>209550</xdr:rowOff>
    </xdr:from>
    <xdr:to>
      <xdr:col>9</xdr:col>
      <xdr:colOff>295275</xdr:colOff>
      <xdr:row>7</xdr:row>
      <xdr:rowOff>1362075</xdr:rowOff>
    </xdr:to>
    <xdr:pic>
      <xdr:nvPicPr>
        <xdr:cNvPr id="6" name="Рисунок 5">
          <a:extLst>
            <a:ext uri="{FF2B5EF4-FFF2-40B4-BE49-F238E27FC236}">
              <a16:creationId xmlns:a16="http://schemas.microsoft.com/office/drawing/2014/main" id="{2B99371F-39FC-446D-A447-17FDDEFC27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06150" y="4076700"/>
          <a:ext cx="11525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1038225</xdr:colOff>
      <xdr:row>8</xdr:row>
      <xdr:rowOff>257175</xdr:rowOff>
    </xdr:from>
    <xdr:to>
      <xdr:col>8</xdr:col>
      <xdr:colOff>438150</xdr:colOff>
      <xdr:row>8</xdr:row>
      <xdr:rowOff>1647825</xdr:rowOff>
    </xdr:to>
    <xdr:pic>
      <xdr:nvPicPr>
        <xdr:cNvPr id="7" name="Рисунок 6">
          <a:extLst>
            <a:ext uri="{FF2B5EF4-FFF2-40B4-BE49-F238E27FC236}">
              <a16:creationId xmlns:a16="http://schemas.microsoft.com/office/drawing/2014/main" id="{6D800F57-A69D-4848-AC40-0B9AA2B9F1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01300" y="5838825"/>
          <a:ext cx="1390650"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9</xdr:row>
      <xdr:rowOff>76200</xdr:rowOff>
    </xdr:from>
    <xdr:to>
      <xdr:col>9</xdr:col>
      <xdr:colOff>333375</xdr:colOff>
      <xdr:row>9</xdr:row>
      <xdr:rowOff>1238250</xdr:rowOff>
    </xdr:to>
    <xdr:pic>
      <xdr:nvPicPr>
        <xdr:cNvPr id="8" name="Рисунок 7">
          <a:extLst>
            <a:ext uri="{FF2B5EF4-FFF2-40B4-BE49-F238E27FC236}">
              <a16:creationId xmlns:a16="http://schemas.microsoft.com/office/drawing/2014/main" id="{69E62642-4BBE-4E25-A4F1-9A4B7C757E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34725" y="7562850"/>
          <a:ext cx="11620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1257300</xdr:colOff>
      <xdr:row>10</xdr:row>
      <xdr:rowOff>180975</xdr:rowOff>
    </xdr:from>
    <xdr:to>
      <xdr:col>8</xdr:col>
      <xdr:colOff>142875</xdr:colOff>
      <xdr:row>12</xdr:row>
      <xdr:rowOff>104775</xdr:rowOff>
    </xdr:to>
    <xdr:pic>
      <xdr:nvPicPr>
        <xdr:cNvPr id="9" name="Рисунок 8">
          <a:extLst>
            <a:ext uri="{FF2B5EF4-FFF2-40B4-BE49-F238E27FC236}">
              <a16:creationId xmlns:a16="http://schemas.microsoft.com/office/drawing/2014/main" id="{D25DF8E1-696A-4D18-82D9-7B6A661F52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20375" y="9191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13</xdr:row>
      <xdr:rowOff>190500</xdr:rowOff>
    </xdr:from>
    <xdr:to>
      <xdr:col>10</xdr:col>
      <xdr:colOff>28575</xdr:colOff>
      <xdr:row>13</xdr:row>
      <xdr:rowOff>1905000</xdr:rowOff>
    </xdr:to>
    <xdr:pic>
      <xdr:nvPicPr>
        <xdr:cNvPr id="10" name="Рисунок 9">
          <a:extLst>
            <a:ext uri="{FF2B5EF4-FFF2-40B4-BE49-F238E27FC236}">
              <a16:creationId xmlns:a16="http://schemas.microsoft.com/office/drawing/2014/main" id="{0E246FB8-891B-4923-BB13-79C044EFCD7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887075" y="10534650"/>
          <a:ext cx="17145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1247775</xdr:colOff>
      <xdr:row>14</xdr:row>
      <xdr:rowOff>123825</xdr:rowOff>
    </xdr:from>
    <xdr:to>
      <xdr:col>8</xdr:col>
      <xdr:colOff>161925</xdr:colOff>
      <xdr:row>16</xdr:row>
      <xdr:rowOff>76200</xdr:rowOff>
    </xdr:to>
    <xdr:pic>
      <xdr:nvPicPr>
        <xdr:cNvPr id="11" name="Рисунок 10">
          <a:extLst>
            <a:ext uri="{FF2B5EF4-FFF2-40B4-BE49-F238E27FC236}">
              <a16:creationId xmlns:a16="http://schemas.microsoft.com/office/drawing/2014/main" id="{BF427272-9706-4A7F-B5FF-46686961CF6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610850" y="1275397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342900</xdr:colOff>
      <xdr:row>17</xdr:row>
      <xdr:rowOff>57150</xdr:rowOff>
    </xdr:from>
    <xdr:to>
      <xdr:col>9</xdr:col>
      <xdr:colOff>409575</xdr:colOff>
      <xdr:row>17</xdr:row>
      <xdr:rowOff>1343025</xdr:rowOff>
    </xdr:to>
    <xdr:pic>
      <xdr:nvPicPr>
        <xdr:cNvPr id="12" name="Рисунок 11">
          <a:extLst>
            <a:ext uri="{FF2B5EF4-FFF2-40B4-BE49-F238E27FC236}">
              <a16:creationId xmlns:a16="http://schemas.microsoft.com/office/drawing/2014/main" id="{42206502-619B-4A3C-8075-C313E2AB404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87100" y="13639800"/>
          <a:ext cx="12858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1295400</xdr:colOff>
      <xdr:row>18</xdr:row>
      <xdr:rowOff>76202</xdr:rowOff>
    </xdr:from>
    <xdr:to>
      <xdr:col>8</xdr:col>
      <xdr:colOff>152400</xdr:colOff>
      <xdr:row>20</xdr:row>
      <xdr:rowOff>176056</xdr:rowOff>
    </xdr:to>
    <xdr:pic>
      <xdr:nvPicPr>
        <xdr:cNvPr id="13" name="Рисунок 12">
          <a:extLst>
            <a:ext uri="{FF2B5EF4-FFF2-40B4-BE49-F238E27FC236}">
              <a16:creationId xmlns:a16="http://schemas.microsoft.com/office/drawing/2014/main" id="{E6EED031-5390-4242-BD08-026AFE3B9F4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58475" y="15373352"/>
          <a:ext cx="847725" cy="86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1241781</xdr:colOff>
      <xdr:row>1</xdr:row>
      <xdr:rowOff>228601</xdr:rowOff>
    </xdr:from>
    <xdr:to>
      <xdr:col>8</xdr:col>
      <xdr:colOff>141478</xdr:colOff>
      <xdr:row>3</xdr:row>
      <xdr:rowOff>285751</xdr:rowOff>
    </xdr:to>
    <xdr:pic>
      <xdr:nvPicPr>
        <xdr:cNvPr id="14" name="Рисунок 13">
          <a:extLst>
            <a:ext uri="{FF2B5EF4-FFF2-40B4-BE49-F238E27FC236}">
              <a16:creationId xmlns:a16="http://schemas.microsoft.com/office/drawing/2014/main" id="{EBD9D568-DE8F-4CC9-BEAC-A8E58E883C7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04856" y="419101"/>
          <a:ext cx="890422"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476250</xdr:colOff>
      <xdr:row>20</xdr:row>
      <xdr:rowOff>180975</xdr:rowOff>
    </xdr:from>
    <xdr:to>
      <xdr:col>9</xdr:col>
      <xdr:colOff>85725</xdr:colOff>
      <xdr:row>23</xdr:row>
      <xdr:rowOff>3545</xdr:rowOff>
    </xdr:to>
    <xdr:pic>
      <xdr:nvPicPr>
        <xdr:cNvPr id="15" name="Рисунок 14">
          <a:extLst>
            <a:ext uri="{FF2B5EF4-FFF2-40B4-BE49-F238E27FC236}">
              <a16:creationId xmlns:a16="http://schemas.microsoft.com/office/drawing/2014/main" id="{52F6BA7F-9EB2-4996-99A1-493EAD5A28B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220450" y="16240125"/>
          <a:ext cx="828675" cy="994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197948</xdr:colOff>
      <xdr:row>3</xdr:row>
      <xdr:rowOff>819603</xdr:rowOff>
    </xdr:from>
    <xdr:ext cx="2106300" cy="2090813"/>
    <xdr:pic>
      <xdr:nvPicPr>
        <xdr:cNvPr id="2" name="Рисунок 1">
          <a:extLst>
            <a:ext uri="{FF2B5EF4-FFF2-40B4-BE49-F238E27FC236}">
              <a16:creationId xmlns:a16="http://schemas.microsoft.com/office/drawing/2014/main" id="{E646DB98-C027-4E8B-A14F-2A637DE8D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5148" y="762453"/>
          <a:ext cx="2106300" cy="20908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331718</xdr:colOff>
      <xdr:row>8</xdr:row>
      <xdr:rowOff>905329</xdr:rowOff>
    </xdr:from>
    <xdr:ext cx="1572147" cy="1560587"/>
    <xdr:pic>
      <xdr:nvPicPr>
        <xdr:cNvPr id="3" name="Рисунок 2">
          <a:extLst>
            <a:ext uri="{FF2B5EF4-FFF2-40B4-BE49-F238E27FC236}">
              <a16:creationId xmlns:a16="http://schemas.microsoft.com/office/drawing/2014/main" id="{67C6D339-86A9-44F4-86D5-8F5B31C42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98918" y="1714954"/>
          <a:ext cx="1572147" cy="1560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401637</xdr:colOff>
      <xdr:row>13</xdr:row>
      <xdr:rowOff>1114425</xdr:rowOff>
    </xdr:from>
    <xdr:ext cx="1727200" cy="1714500"/>
    <xdr:pic>
      <xdr:nvPicPr>
        <xdr:cNvPr id="4" name="Рисунок 3">
          <a:extLst>
            <a:ext uri="{FF2B5EF4-FFF2-40B4-BE49-F238E27FC236}">
              <a16:creationId xmlns:a16="http://schemas.microsoft.com/office/drawing/2014/main" id="{22AAC362-3C3C-4BA3-9D20-413C794210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8837" y="2667000"/>
          <a:ext cx="1727200" cy="1714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351064</xdr:colOff>
      <xdr:row>17</xdr:row>
      <xdr:rowOff>227239</xdr:rowOff>
    </xdr:from>
    <xdr:ext cx="1727200" cy="1714500"/>
    <xdr:pic>
      <xdr:nvPicPr>
        <xdr:cNvPr id="5" name="Рисунок 4">
          <a:extLst>
            <a:ext uri="{FF2B5EF4-FFF2-40B4-BE49-F238E27FC236}">
              <a16:creationId xmlns:a16="http://schemas.microsoft.com/office/drawing/2014/main" id="{42F02FFB-14B9-48E7-B4A6-4348A4875D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18264" y="3427639"/>
          <a:ext cx="1727200" cy="1714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129269</xdr:colOff>
      <xdr:row>19</xdr:row>
      <xdr:rowOff>78921</xdr:rowOff>
    </xdr:from>
    <xdr:ext cx="988626" cy="982436"/>
    <xdr:pic>
      <xdr:nvPicPr>
        <xdr:cNvPr id="6" name="Рисунок 5">
          <a:extLst>
            <a:ext uri="{FF2B5EF4-FFF2-40B4-BE49-F238E27FC236}">
              <a16:creationId xmlns:a16="http://schemas.microsoft.com/office/drawing/2014/main" id="{7EC4A16F-F97C-4C4A-838C-DC42886D6F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6069" y="3698421"/>
          <a:ext cx="988626" cy="982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304800" cy="304800"/>
    <xdr:sp macro="" textlink="">
      <xdr:nvSpPr>
        <xdr:cNvPr id="7" name="AutoShape 6">
          <a:extLst>
            <a:ext uri="{FF2B5EF4-FFF2-40B4-BE49-F238E27FC236}">
              <a16:creationId xmlns:a16="http://schemas.microsoft.com/office/drawing/2014/main" id="{D73161EB-979D-46E7-B6C9-0BDBE24240B5}"/>
            </a:ext>
          </a:extLst>
        </xdr:cNvPr>
        <xdr:cNvSpPr>
          <a:spLocks noChangeAspect="1" noChangeArrowheads="1"/>
        </xdr:cNvSpPr>
      </xdr:nvSpPr>
      <xdr:spPr bwMode="auto">
        <a:xfrm>
          <a:off x="48768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380999</xdr:colOff>
      <xdr:row>21</xdr:row>
      <xdr:rowOff>169522</xdr:rowOff>
    </xdr:from>
    <xdr:ext cx="814845" cy="1144815"/>
    <xdr:pic>
      <xdr:nvPicPr>
        <xdr:cNvPr id="8" name="Рисунок 7">
          <a:extLst>
            <a:ext uri="{FF2B5EF4-FFF2-40B4-BE49-F238E27FC236}">
              <a16:creationId xmlns:a16="http://schemas.microsoft.com/office/drawing/2014/main" id="{93EBE7B5-1A83-44FA-900B-F6202ECB798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57799" y="4170022"/>
          <a:ext cx="814845" cy="11448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269947</xdr:colOff>
      <xdr:row>23</xdr:row>
      <xdr:rowOff>195790</xdr:rowOff>
    </xdr:from>
    <xdr:ext cx="942601" cy="1429787"/>
    <xdr:pic>
      <xdr:nvPicPr>
        <xdr:cNvPr id="9" name="Рисунок 8">
          <a:extLst>
            <a:ext uri="{FF2B5EF4-FFF2-40B4-BE49-F238E27FC236}">
              <a16:creationId xmlns:a16="http://schemas.microsoft.com/office/drawing/2014/main" id="{23B5F87F-46A2-40E6-93B5-8469F5A7CB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46747" y="4567765"/>
          <a:ext cx="942601" cy="14297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74915</xdr:colOff>
      <xdr:row>26</xdr:row>
      <xdr:rowOff>175380</xdr:rowOff>
    </xdr:from>
    <xdr:ext cx="2039636" cy="2142369"/>
    <xdr:pic>
      <xdr:nvPicPr>
        <xdr:cNvPr id="10" name="Рисунок 9">
          <a:extLst>
            <a:ext uri="{FF2B5EF4-FFF2-40B4-BE49-F238E27FC236}">
              <a16:creationId xmlns:a16="http://schemas.microsoft.com/office/drawing/2014/main" id="{DFFBFC59-6D43-4F7F-9C1C-3067558BF8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42115" y="5128380"/>
          <a:ext cx="2039636" cy="21423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30240</xdr:colOff>
      <xdr:row>29</xdr:row>
      <xdr:rowOff>92227</xdr:rowOff>
    </xdr:from>
    <xdr:ext cx="1292678" cy="1336742"/>
    <xdr:pic>
      <xdr:nvPicPr>
        <xdr:cNvPr id="11" name="Рисунок 10">
          <a:extLst>
            <a:ext uri="{FF2B5EF4-FFF2-40B4-BE49-F238E27FC236}">
              <a16:creationId xmlns:a16="http://schemas.microsoft.com/office/drawing/2014/main" id="{E080FB26-C0E3-4BA7-A00C-700580F514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07040" y="5616727"/>
          <a:ext cx="1292678" cy="13367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22678</xdr:colOff>
      <xdr:row>30</xdr:row>
      <xdr:rowOff>734786</xdr:rowOff>
    </xdr:from>
    <xdr:ext cx="1259417" cy="1247471"/>
    <xdr:pic>
      <xdr:nvPicPr>
        <xdr:cNvPr id="12" name="Рисунок 11">
          <a:extLst>
            <a:ext uri="{FF2B5EF4-FFF2-40B4-BE49-F238E27FC236}">
              <a16:creationId xmlns:a16="http://schemas.microsoft.com/office/drawing/2014/main" id="{4EB5A9CB-4702-4532-B217-FCB35169829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99478" y="5906861"/>
          <a:ext cx="1259417" cy="12474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24192</xdr:colOff>
      <xdr:row>33</xdr:row>
      <xdr:rowOff>210155</xdr:rowOff>
    </xdr:from>
    <xdr:ext cx="1174750" cy="1164167"/>
    <xdr:pic>
      <xdr:nvPicPr>
        <xdr:cNvPr id="13" name="Рисунок 12">
          <a:extLst>
            <a:ext uri="{FF2B5EF4-FFF2-40B4-BE49-F238E27FC236}">
              <a16:creationId xmlns:a16="http://schemas.microsoft.com/office/drawing/2014/main" id="{CA3FC544-1709-455C-B2CA-D1F1566E8DF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00992" y="6477605"/>
          <a:ext cx="1174750" cy="11641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60476</xdr:colOff>
      <xdr:row>35</xdr:row>
      <xdr:rowOff>13607</xdr:rowOff>
    </xdr:from>
    <xdr:ext cx="1152071" cy="1144903"/>
    <xdr:pic>
      <xdr:nvPicPr>
        <xdr:cNvPr id="14" name="Рисунок 13">
          <a:extLst>
            <a:ext uri="{FF2B5EF4-FFF2-40B4-BE49-F238E27FC236}">
              <a16:creationId xmlns:a16="http://schemas.microsoft.com/office/drawing/2014/main" id="{287A155F-BA31-4257-ABD4-42E2860E4FF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37276" y="6681107"/>
          <a:ext cx="1152071" cy="11449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86178</xdr:colOff>
      <xdr:row>37</xdr:row>
      <xdr:rowOff>13607</xdr:rowOff>
    </xdr:from>
    <xdr:ext cx="1168703" cy="1159989"/>
    <xdr:pic>
      <xdr:nvPicPr>
        <xdr:cNvPr id="15" name="Рисунок 14">
          <a:extLst>
            <a:ext uri="{FF2B5EF4-FFF2-40B4-BE49-F238E27FC236}">
              <a16:creationId xmlns:a16="http://schemas.microsoft.com/office/drawing/2014/main" id="{AB6AF1E0-D0C1-4874-B7C8-3361950B0D9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62978" y="7062107"/>
          <a:ext cx="1168703" cy="11599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117930</xdr:colOff>
      <xdr:row>39</xdr:row>
      <xdr:rowOff>0</xdr:rowOff>
    </xdr:from>
    <xdr:ext cx="1164166" cy="1155701"/>
    <xdr:pic>
      <xdr:nvPicPr>
        <xdr:cNvPr id="16" name="Рисунок 15">
          <a:extLst>
            <a:ext uri="{FF2B5EF4-FFF2-40B4-BE49-F238E27FC236}">
              <a16:creationId xmlns:a16="http://schemas.microsoft.com/office/drawing/2014/main" id="{4158312A-6226-4960-8B1A-A2B42F5E55B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94730" y="7429500"/>
          <a:ext cx="1164166" cy="11557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391582</xdr:colOff>
      <xdr:row>41</xdr:row>
      <xdr:rowOff>40821</xdr:rowOff>
    </xdr:from>
    <xdr:ext cx="576037" cy="686933"/>
    <xdr:pic>
      <xdr:nvPicPr>
        <xdr:cNvPr id="17" name="Рисунок 16">
          <a:extLst>
            <a:ext uri="{FF2B5EF4-FFF2-40B4-BE49-F238E27FC236}">
              <a16:creationId xmlns:a16="http://schemas.microsoft.com/office/drawing/2014/main" id="{62D0A967-319A-4900-AF7D-9F8033374F7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68382" y="7851321"/>
          <a:ext cx="576037" cy="6869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158751</xdr:colOff>
      <xdr:row>42</xdr:row>
      <xdr:rowOff>656166</xdr:rowOff>
    </xdr:from>
    <xdr:ext cx="2073942" cy="2063750"/>
    <xdr:pic>
      <xdr:nvPicPr>
        <xdr:cNvPr id="18" name="Рисунок 17">
          <a:extLst>
            <a:ext uri="{FF2B5EF4-FFF2-40B4-BE49-F238E27FC236}">
              <a16:creationId xmlns:a16="http://schemas.microsoft.com/office/drawing/2014/main" id="{8FB94113-23D9-4815-8DAA-BAA70A48CFF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25951" y="8190441"/>
          <a:ext cx="2073942" cy="206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247650</xdr:colOff>
      <xdr:row>2</xdr:row>
      <xdr:rowOff>47625</xdr:rowOff>
    </xdr:from>
    <xdr:to>
      <xdr:col>8</xdr:col>
      <xdr:colOff>400050</xdr:colOff>
      <xdr:row>2</xdr:row>
      <xdr:rowOff>1123568</xdr:rowOff>
    </xdr:to>
    <xdr:pic>
      <xdr:nvPicPr>
        <xdr:cNvPr id="2" name="Рисунок 1">
          <a:extLst>
            <a:ext uri="{FF2B5EF4-FFF2-40B4-BE49-F238E27FC236}">
              <a16:creationId xmlns:a16="http://schemas.microsoft.com/office/drawing/2014/main" id="{B00F1DFB-66BE-4097-B0A7-D25583E440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3050" y="628650"/>
          <a:ext cx="762000" cy="107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114301</xdr:colOff>
      <xdr:row>3</xdr:row>
      <xdr:rowOff>171450</xdr:rowOff>
    </xdr:from>
    <xdr:to>
      <xdr:col>8</xdr:col>
      <xdr:colOff>489257</xdr:colOff>
      <xdr:row>3</xdr:row>
      <xdr:rowOff>1400175</xdr:rowOff>
    </xdr:to>
    <xdr:pic>
      <xdr:nvPicPr>
        <xdr:cNvPr id="3" name="Рисунок 2">
          <a:extLst>
            <a:ext uri="{FF2B5EF4-FFF2-40B4-BE49-F238E27FC236}">
              <a16:creationId xmlns:a16="http://schemas.microsoft.com/office/drawing/2014/main" id="{612C5CF2-D9E6-4932-86DA-5D100FD1CD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9701" y="1905000"/>
          <a:ext cx="984556"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1356773</xdr:colOff>
      <xdr:row>3</xdr:row>
      <xdr:rowOff>1704976</xdr:rowOff>
    </xdr:from>
    <xdr:to>
      <xdr:col>9</xdr:col>
      <xdr:colOff>2295</xdr:colOff>
      <xdr:row>5</xdr:row>
      <xdr:rowOff>0</xdr:rowOff>
    </xdr:to>
    <xdr:pic>
      <xdr:nvPicPr>
        <xdr:cNvPr id="4" name="Рисунок 3">
          <a:extLst>
            <a:ext uri="{FF2B5EF4-FFF2-40B4-BE49-F238E27FC236}">
              <a16:creationId xmlns:a16="http://schemas.microsoft.com/office/drawing/2014/main" id="{A6DF282B-047E-4205-8E4E-24651F5B5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10148" y="3629026"/>
          <a:ext cx="1245847" cy="134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335380</xdr:colOff>
      <xdr:row>5</xdr:row>
      <xdr:rowOff>123827</xdr:rowOff>
    </xdr:from>
    <xdr:to>
      <xdr:col>8</xdr:col>
      <xdr:colOff>314325</xdr:colOff>
      <xdr:row>7</xdr:row>
      <xdr:rowOff>48843</xdr:rowOff>
    </xdr:to>
    <xdr:pic>
      <xdr:nvPicPr>
        <xdr:cNvPr id="5" name="Рисунок 4">
          <a:extLst>
            <a:ext uri="{FF2B5EF4-FFF2-40B4-BE49-F238E27FC236}">
              <a16:creationId xmlns:a16="http://schemas.microsoft.com/office/drawing/2014/main" id="{66AD2F59-B743-4165-9199-D980F7028B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50780" y="4733927"/>
          <a:ext cx="588545" cy="70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285751</xdr:colOff>
      <xdr:row>7</xdr:row>
      <xdr:rowOff>66676</xdr:rowOff>
    </xdr:from>
    <xdr:to>
      <xdr:col>8</xdr:col>
      <xdr:colOff>508478</xdr:colOff>
      <xdr:row>7</xdr:row>
      <xdr:rowOff>1066800</xdr:rowOff>
    </xdr:to>
    <xdr:pic>
      <xdr:nvPicPr>
        <xdr:cNvPr id="6" name="Рисунок 5">
          <a:extLst>
            <a:ext uri="{FF2B5EF4-FFF2-40B4-BE49-F238E27FC236}">
              <a16:creationId xmlns:a16="http://schemas.microsoft.com/office/drawing/2014/main" id="{5630E1B0-B103-485E-82E7-1E8E08BBBF3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01151" y="5457826"/>
          <a:ext cx="832327"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104775</xdr:colOff>
      <xdr:row>7</xdr:row>
      <xdr:rowOff>1095376</xdr:rowOff>
    </xdr:from>
    <xdr:to>
      <xdr:col>9</xdr:col>
      <xdr:colOff>28879</xdr:colOff>
      <xdr:row>8</xdr:row>
      <xdr:rowOff>1314451</xdr:rowOff>
    </xdr:to>
    <xdr:pic>
      <xdr:nvPicPr>
        <xdr:cNvPr id="7" name="Рисунок 6">
          <a:extLst>
            <a:ext uri="{FF2B5EF4-FFF2-40B4-BE49-F238E27FC236}">
              <a16:creationId xmlns:a16="http://schemas.microsoft.com/office/drawing/2014/main" id="{AC169AF2-95E1-4195-ADFC-DFEED0E3955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20175" y="6486526"/>
          <a:ext cx="1143304"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257176</xdr:colOff>
      <xdr:row>10</xdr:row>
      <xdr:rowOff>28576</xdr:rowOff>
    </xdr:from>
    <xdr:to>
      <xdr:col>8</xdr:col>
      <xdr:colOff>381000</xdr:colOff>
      <xdr:row>11</xdr:row>
      <xdr:rowOff>0</xdr:rowOff>
    </xdr:to>
    <xdr:pic>
      <xdr:nvPicPr>
        <xdr:cNvPr id="8" name="Рисунок 7">
          <a:extLst>
            <a:ext uri="{FF2B5EF4-FFF2-40B4-BE49-F238E27FC236}">
              <a16:creationId xmlns:a16="http://schemas.microsoft.com/office/drawing/2014/main" id="{CFC4F360-AA90-45C8-BD4B-E20405739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72576" y="8115301"/>
          <a:ext cx="733424"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1333501</xdr:colOff>
      <xdr:row>12</xdr:row>
      <xdr:rowOff>628651</xdr:rowOff>
    </xdr:from>
    <xdr:to>
      <xdr:col>9</xdr:col>
      <xdr:colOff>28576</xdr:colOff>
      <xdr:row>12</xdr:row>
      <xdr:rowOff>1924051</xdr:rowOff>
    </xdr:to>
    <xdr:pic>
      <xdr:nvPicPr>
        <xdr:cNvPr id="9" name="Рисунок 8">
          <a:extLst>
            <a:ext uri="{FF2B5EF4-FFF2-40B4-BE49-F238E27FC236}">
              <a16:creationId xmlns:a16="http://schemas.microsoft.com/office/drawing/2014/main" id="{54F7BA3D-1F5E-441E-8211-483D5230073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67776" y="9677401"/>
          <a:ext cx="12954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1266826</xdr:colOff>
      <xdr:row>2</xdr:row>
      <xdr:rowOff>47625</xdr:rowOff>
    </xdr:from>
    <xdr:to>
      <xdr:col>9</xdr:col>
      <xdr:colOff>47627</xdr:colOff>
      <xdr:row>2</xdr:row>
      <xdr:rowOff>1428750</xdr:rowOff>
    </xdr:to>
    <xdr:pic>
      <xdr:nvPicPr>
        <xdr:cNvPr id="2" name="Рисунок 1">
          <a:extLst>
            <a:ext uri="{FF2B5EF4-FFF2-40B4-BE49-F238E27FC236}">
              <a16:creationId xmlns:a16="http://schemas.microsoft.com/office/drawing/2014/main" id="{317B0715-07E8-48D2-88BE-1008E4817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1326" y="809625"/>
          <a:ext cx="1381126"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1333500</xdr:colOff>
      <xdr:row>3</xdr:row>
      <xdr:rowOff>9525</xdr:rowOff>
    </xdr:from>
    <xdr:to>
      <xdr:col>9</xdr:col>
      <xdr:colOff>47626</xdr:colOff>
      <xdr:row>3</xdr:row>
      <xdr:rowOff>1323975</xdr:rowOff>
    </xdr:to>
    <xdr:pic>
      <xdr:nvPicPr>
        <xdr:cNvPr id="3" name="Рисунок 2">
          <a:extLst>
            <a:ext uri="{FF2B5EF4-FFF2-40B4-BE49-F238E27FC236}">
              <a16:creationId xmlns:a16="http://schemas.microsoft.com/office/drawing/2014/main" id="{F64E7B42-A9F5-4677-AA5E-9A259957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0" y="2295525"/>
          <a:ext cx="1314451"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1343025</xdr:colOff>
      <xdr:row>4</xdr:row>
      <xdr:rowOff>276225</xdr:rowOff>
    </xdr:from>
    <xdr:to>
      <xdr:col>9</xdr:col>
      <xdr:colOff>76201</xdr:colOff>
      <xdr:row>4</xdr:row>
      <xdr:rowOff>1609725</xdr:rowOff>
    </xdr:to>
    <xdr:pic>
      <xdr:nvPicPr>
        <xdr:cNvPr id="4" name="Рисунок 3">
          <a:extLst>
            <a:ext uri="{FF2B5EF4-FFF2-40B4-BE49-F238E27FC236}">
              <a16:creationId xmlns:a16="http://schemas.microsoft.com/office/drawing/2014/main" id="{FF452C0A-F4F6-4B95-8133-5AC4B6E735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01175" y="4657725"/>
          <a:ext cx="1333501"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1354931</xdr:colOff>
      <xdr:row>6</xdr:row>
      <xdr:rowOff>2014538</xdr:rowOff>
    </xdr:from>
    <xdr:to>
      <xdr:col>9</xdr:col>
      <xdr:colOff>9525</xdr:colOff>
      <xdr:row>7</xdr:row>
      <xdr:rowOff>985201</xdr:rowOff>
    </xdr:to>
    <xdr:pic>
      <xdr:nvPicPr>
        <xdr:cNvPr id="5" name="Рисунок 4">
          <a:extLst>
            <a:ext uri="{FF2B5EF4-FFF2-40B4-BE49-F238E27FC236}">
              <a16:creationId xmlns:a16="http://schemas.microsoft.com/office/drawing/2014/main" id="{C506F711-FF88-40E8-B892-73D457F1FE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13081" y="9444038"/>
          <a:ext cx="1254919" cy="1256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1304925</xdr:colOff>
      <xdr:row>9</xdr:row>
      <xdr:rowOff>723901</xdr:rowOff>
    </xdr:from>
    <xdr:to>
      <xdr:col>9</xdr:col>
      <xdr:colOff>19050</xdr:colOff>
      <xdr:row>9</xdr:row>
      <xdr:rowOff>2060259</xdr:rowOff>
    </xdr:to>
    <xdr:pic>
      <xdr:nvPicPr>
        <xdr:cNvPr id="6" name="Рисунок 5">
          <a:extLst>
            <a:ext uri="{FF2B5EF4-FFF2-40B4-BE49-F238E27FC236}">
              <a16:creationId xmlns:a16="http://schemas.microsoft.com/office/drawing/2014/main" id="{DEA806DC-3AF2-4B8C-B3C5-4D0608A952B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39425" y="12344401"/>
          <a:ext cx="1314450" cy="1336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1352551</xdr:colOff>
      <xdr:row>12</xdr:row>
      <xdr:rowOff>476250</xdr:rowOff>
    </xdr:from>
    <xdr:to>
      <xdr:col>8</xdr:col>
      <xdr:colOff>561976</xdr:colOff>
      <xdr:row>12</xdr:row>
      <xdr:rowOff>1676400</xdr:rowOff>
    </xdr:to>
    <xdr:pic>
      <xdr:nvPicPr>
        <xdr:cNvPr id="7" name="Рисунок 6">
          <a:extLst>
            <a:ext uri="{FF2B5EF4-FFF2-40B4-BE49-F238E27FC236}">
              <a16:creationId xmlns:a16="http://schemas.microsoft.com/office/drawing/2014/main" id="{CE6F4303-A80A-4405-8880-B354A63386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87051" y="17897475"/>
          <a:ext cx="12001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1033862</xdr:colOff>
      <xdr:row>3</xdr:row>
      <xdr:rowOff>1219200</xdr:rowOff>
    </xdr:from>
    <xdr:to>
      <xdr:col>8</xdr:col>
      <xdr:colOff>390716</xdr:colOff>
      <xdr:row>5</xdr:row>
      <xdr:rowOff>171450</xdr:rowOff>
    </xdr:to>
    <xdr:pic>
      <xdr:nvPicPr>
        <xdr:cNvPr id="2" name="Рисунок 1">
          <a:extLst>
            <a:ext uri="{FF2B5EF4-FFF2-40B4-BE49-F238E27FC236}">
              <a16:creationId xmlns:a16="http://schemas.microsoft.com/office/drawing/2014/main" id="{00978042-B297-426A-83AB-A6B3FA899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6662" y="2933700"/>
          <a:ext cx="1347579"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1076325</xdr:colOff>
      <xdr:row>2</xdr:row>
      <xdr:rowOff>47625</xdr:rowOff>
    </xdr:from>
    <xdr:to>
      <xdr:col>8</xdr:col>
      <xdr:colOff>295275</xdr:colOff>
      <xdr:row>2</xdr:row>
      <xdr:rowOff>1257300</xdr:rowOff>
    </xdr:to>
    <xdr:pic>
      <xdr:nvPicPr>
        <xdr:cNvPr id="3" name="Рисунок 2">
          <a:extLst>
            <a:ext uri="{FF2B5EF4-FFF2-40B4-BE49-F238E27FC236}">
              <a16:creationId xmlns:a16="http://schemas.microsoft.com/office/drawing/2014/main" id="{4C4AF2DF-C15B-40E0-9D46-192D7801B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9125" y="42862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3</xdr:row>
      <xdr:rowOff>19050</xdr:rowOff>
    </xdr:from>
    <xdr:to>
      <xdr:col>9</xdr:col>
      <xdr:colOff>219075</xdr:colOff>
      <xdr:row>3</xdr:row>
      <xdr:rowOff>1285875</xdr:rowOff>
    </xdr:to>
    <xdr:pic>
      <xdr:nvPicPr>
        <xdr:cNvPr id="4" name="Рисунок 3">
          <a:extLst>
            <a:ext uri="{FF2B5EF4-FFF2-40B4-BE49-F238E27FC236}">
              <a16:creationId xmlns:a16="http://schemas.microsoft.com/office/drawing/2014/main" id="{0E235233-07C4-4B7B-8059-4AF7E1EC68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5375" y="1733550"/>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581025</xdr:colOff>
      <xdr:row>1</xdr:row>
      <xdr:rowOff>295275</xdr:rowOff>
    </xdr:from>
    <xdr:to>
      <xdr:col>8</xdr:col>
      <xdr:colOff>180974</xdr:colOff>
      <xdr:row>1</xdr:row>
      <xdr:rowOff>1724024</xdr:rowOff>
    </xdr:to>
    <xdr:pic>
      <xdr:nvPicPr>
        <xdr:cNvPr id="2" name="Рисунок 1">
          <a:extLst>
            <a:ext uri="{FF2B5EF4-FFF2-40B4-BE49-F238E27FC236}">
              <a16:creationId xmlns:a16="http://schemas.microsoft.com/office/drawing/2014/main" id="{63D53080-D392-4814-A18D-8DE735F72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6700" y="866775"/>
          <a:ext cx="1428749"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504825</xdr:colOff>
      <xdr:row>2</xdr:row>
      <xdr:rowOff>152400</xdr:rowOff>
    </xdr:from>
    <xdr:to>
      <xdr:col>8</xdr:col>
      <xdr:colOff>171450</xdr:colOff>
      <xdr:row>2</xdr:row>
      <xdr:rowOff>1647825</xdr:rowOff>
    </xdr:to>
    <xdr:pic>
      <xdr:nvPicPr>
        <xdr:cNvPr id="3" name="Рисунок 2">
          <a:extLst>
            <a:ext uri="{FF2B5EF4-FFF2-40B4-BE49-F238E27FC236}">
              <a16:creationId xmlns:a16="http://schemas.microsoft.com/office/drawing/2014/main" id="{B4D06127-3387-4C27-A02B-7E02A93F1A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0" y="2819400"/>
          <a:ext cx="149542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571500</xdr:colOff>
      <xdr:row>3</xdr:row>
      <xdr:rowOff>209550</xdr:rowOff>
    </xdr:from>
    <xdr:to>
      <xdr:col>8</xdr:col>
      <xdr:colOff>142875</xdr:colOff>
      <xdr:row>3</xdr:row>
      <xdr:rowOff>1609725</xdr:rowOff>
    </xdr:to>
    <xdr:pic>
      <xdr:nvPicPr>
        <xdr:cNvPr id="4" name="Рисунок 3">
          <a:extLst>
            <a:ext uri="{FF2B5EF4-FFF2-40B4-BE49-F238E27FC236}">
              <a16:creationId xmlns:a16="http://schemas.microsoft.com/office/drawing/2014/main" id="{57B30643-0177-47E5-8D95-3E02ADD77B9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4972050"/>
          <a:ext cx="14001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590550</xdr:colOff>
      <xdr:row>4</xdr:row>
      <xdr:rowOff>1628775</xdr:rowOff>
    </xdr:from>
    <xdr:to>
      <xdr:col>8</xdr:col>
      <xdr:colOff>95250</xdr:colOff>
      <xdr:row>6</xdr:row>
      <xdr:rowOff>85725</xdr:rowOff>
    </xdr:to>
    <xdr:pic>
      <xdr:nvPicPr>
        <xdr:cNvPr id="5" name="Рисунок 4">
          <a:extLst>
            <a:ext uri="{FF2B5EF4-FFF2-40B4-BE49-F238E27FC236}">
              <a16:creationId xmlns:a16="http://schemas.microsoft.com/office/drawing/2014/main" id="{3F1DC4F9-3ADE-46EE-8BEF-3982F134336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8296275"/>
          <a:ext cx="13335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523875</xdr:colOff>
      <xdr:row>4</xdr:row>
      <xdr:rowOff>161925</xdr:rowOff>
    </xdr:from>
    <xdr:to>
      <xdr:col>8</xdr:col>
      <xdr:colOff>180975</xdr:colOff>
      <xdr:row>4</xdr:row>
      <xdr:rowOff>1647825</xdr:rowOff>
    </xdr:to>
    <xdr:pic>
      <xdr:nvPicPr>
        <xdr:cNvPr id="6" name="Рисунок 5">
          <a:extLst>
            <a:ext uri="{FF2B5EF4-FFF2-40B4-BE49-F238E27FC236}">
              <a16:creationId xmlns:a16="http://schemas.microsoft.com/office/drawing/2014/main" id="{F5028582-87FD-4AF4-BDCB-8AB36ADD0F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9550" y="6829425"/>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xdr:row>
      <xdr:rowOff>0</xdr:rowOff>
    </xdr:from>
    <xdr:to>
      <xdr:col>8</xdr:col>
      <xdr:colOff>123825</xdr:colOff>
      <xdr:row>7</xdr:row>
      <xdr:rowOff>0</xdr:rowOff>
    </xdr:to>
    <xdr:pic>
      <xdr:nvPicPr>
        <xdr:cNvPr id="7" name="Рисунок 6">
          <a:extLst>
            <a:ext uri="{FF2B5EF4-FFF2-40B4-BE49-F238E27FC236}">
              <a16:creationId xmlns:a16="http://schemas.microsoft.com/office/drawing/2014/main" id="{3D557B99-67E3-491C-8A96-AB22A64118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15275" y="9525000"/>
          <a:ext cx="13430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19050</xdr:colOff>
      <xdr:row>2</xdr:row>
      <xdr:rowOff>28575</xdr:rowOff>
    </xdr:from>
    <xdr:to>
      <xdr:col>8</xdr:col>
      <xdr:colOff>523875</xdr:colOff>
      <xdr:row>2</xdr:row>
      <xdr:rowOff>1143000</xdr:rowOff>
    </xdr:to>
    <xdr:pic>
      <xdr:nvPicPr>
        <xdr:cNvPr id="2" name="Рисунок 1">
          <a:extLst>
            <a:ext uri="{FF2B5EF4-FFF2-40B4-BE49-F238E27FC236}">
              <a16:creationId xmlns:a16="http://schemas.microsoft.com/office/drawing/2014/main" id="{74F629DE-5D59-4F54-8C55-5CE5067AE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91550" y="60960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933450</xdr:colOff>
      <xdr:row>3</xdr:row>
      <xdr:rowOff>47625</xdr:rowOff>
    </xdr:from>
    <xdr:to>
      <xdr:col>8</xdr:col>
      <xdr:colOff>581025</xdr:colOff>
      <xdr:row>3</xdr:row>
      <xdr:rowOff>1266825</xdr:rowOff>
    </xdr:to>
    <xdr:pic>
      <xdr:nvPicPr>
        <xdr:cNvPr id="3" name="Рисунок 2">
          <a:extLst>
            <a:ext uri="{FF2B5EF4-FFF2-40B4-BE49-F238E27FC236}">
              <a16:creationId xmlns:a16="http://schemas.microsoft.com/office/drawing/2014/main" id="{AC6E7A9D-51B7-4244-A7E9-460FED79B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43925" y="17811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876300</xdr:colOff>
      <xdr:row>4</xdr:row>
      <xdr:rowOff>733425</xdr:rowOff>
    </xdr:from>
    <xdr:to>
      <xdr:col>9</xdr:col>
      <xdr:colOff>57150</xdr:colOff>
      <xdr:row>6</xdr:row>
      <xdr:rowOff>190500</xdr:rowOff>
    </xdr:to>
    <xdr:pic>
      <xdr:nvPicPr>
        <xdr:cNvPr id="4" name="Рисунок 3">
          <a:extLst>
            <a:ext uri="{FF2B5EF4-FFF2-40B4-BE49-F238E27FC236}">
              <a16:creationId xmlns:a16="http://schemas.microsoft.com/office/drawing/2014/main" id="{EFF36012-2623-4031-B33F-48A0420AB3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86775" y="3810000"/>
          <a:ext cx="1362075"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962024</xdr:colOff>
      <xdr:row>8</xdr:row>
      <xdr:rowOff>1076325</xdr:rowOff>
    </xdr:from>
    <xdr:to>
      <xdr:col>8</xdr:col>
      <xdr:colOff>561974</xdr:colOff>
      <xdr:row>9</xdr:row>
      <xdr:rowOff>533400</xdr:rowOff>
    </xdr:to>
    <xdr:pic>
      <xdr:nvPicPr>
        <xdr:cNvPr id="5" name="Рисунок 4">
          <a:extLst>
            <a:ext uri="{FF2B5EF4-FFF2-40B4-BE49-F238E27FC236}">
              <a16:creationId xmlns:a16="http://schemas.microsoft.com/office/drawing/2014/main" id="{FFBD36EE-4F95-4238-93C5-1268CDF705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499" y="7410450"/>
          <a:ext cx="117157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1276351</xdr:colOff>
      <xdr:row>2</xdr:row>
      <xdr:rowOff>38100</xdr:rowOff>
    </xdr:from>
    <xdr:to>
      <xdr:col>9</xdr:col>
      <xdr:colOff>148641</xdr:colOff>
      <xdr:row>2</xdr:row>
      <xdr:rowOff>1381125</xdr:rowOff>
    </xdr:to>
    <xdr:pic>
      <xdr:nvPicPr>
        <xdr:cNvPr id="2" name="Рисунок 1">
          <a:extLst>
            <a:ext uri="{FF2B5EF4-FFF2-40B4-BE49-F238E27FC236}">
              <a16:creationId xmlns:a16="http://schemas.microsoft.com/office/drawing/2014/main" id="{4A2474D7-ACF3-44E0-BFBD-737E5A1358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1" y="990600"/>
          <a:ext cx="147261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1247775</xdr:colOff>
      <xdr:row>3</xdr:row>
      <xdr:rowOff>495300</xdr:rowOff>
    </xdr:from>
    <xdr:to>
      <xdr:col>9</xdr:col>
      <xdr:colOff>81213</xdr:colOff>
      <xdr:row>3</xdr:row>
      <xdr:rowOff>1857375</xdr:rowOff>
    </xdr:to>
    <xdr:pic>
      <xdr:nvPicPr>
        <xdr:cNvPr id="3" name="Рисунок 2">
          <a:extLst>
            <a:ext uri="{FF2B5EF4-FFF2-40B4-BE49-F238E27FC236}">
              <a16:creationId xmlns:a16="http://schemas.microsoft.com/office/drawing/2014/main" id="{5685BCAC-4A3B-4FB9-A253-E95DCF0EA6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3181350"/>
          <a:ext cx="1433763"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76201</xdr:colOff>
      <xdr:row>4</xdr:row>
      <xdr:rowOff>390525</xdr:rowOff>
    </xdr:from>
    <xdr:to>
      <xdr:col>8</xdr:col>
      <xdr:colOff>533401</xdr:colOff>
      <xdr:row>4</xdr:row>
      <xdr:rowOff>1709090</xdr:rowOff>
    </xdr:to>
    <xdr:pic>
      <xdr:nvPicPr>
        <xdr:cNvPr id="4" name="Рисунок 3">
          <a:extLst>
            <a:ext uri="{FF2B5EF4-FFF2-40B4-BE49-F238E27FC236}">
              <a16:creationId xmlns:a16="http://schemas.microsoft.com/office/drawing/2014/main" id="{AD9DE2F1-8802-498F-9F25-1FE62AD2689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1676" y="5534025"/>
          <a:ext cx="1066800" cy="1318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145895</xdr:colOff>
      <xdr:row>5</xdr:row>
      <xdr:rowOff>514350</xdr:rowOff>
    </xdr:from>
    <xdr:to>
      <xdr:col>8</xdr:col>
      <xdr:colOff>453346</xdr:colOff>
      <xdr:row>5</xdr:row>
      <xdr:rowOff>1647825</xdr:rowOff>
    </xdr:to>
    <xdr:pic>
      <xdr:nvPicPr>
        <xdr:cNvPr id="5" name="Рисунок 4">
          <a:extLst>
            <a:ext uri="{FF2B5EF4-FFF2-40B4-BE49-F238E27FC236}">
              <a16:creationId xmlns:a16="http://schemas.microsoft.com/office/drawing/2014/main" id="{46A8E0F7-80DB-44C1-9037-C61779A9D0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61370" y="7943850"/>
          <a:ext cx="917051"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7</xdr:row>
      <xdr:rowOff>1133476</xdr:rowOff>
    </xdr:from>
    <xdr:to>
      <xdr:col>8</xdr:col>
      <xdr:colOff>470784</xdr:colOff>
      <xdr:row>8</xdr:row>
      <xdr:rowOff>523875</xdr:rowOff>
    </xdr:to>
    <xdr:pic>
      <xdr:nvPicPr>
        <xdr:cNvPr id="6" name="Рисунок 5">
          <a:extLst>
            <a:ext uri="{FF2B5EF4-FFF2-40B4-BE49-F238E27FC236}">
              <a16:creationId xmlns:a16="http://schemas.microsoft.com/office/drawing/2014/main" id="{F6C8ADC3-2958-49B0-A5C1-01E2FF8244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01275" y="11287126"/>
          <a:ext cx="899409"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190501</xdr:colOff>
      <xdr:row>9</xdr:row>
      <xdr:rowOff>1447800</xdr:rowOff>
    </xdr:from>
    <xdr:to>
      <xdr:col>8</xdr:col>
      <xdr:colOff>438151</xdr:colOff>
      <xdr:row>10</xdr:row>
      <xdr:rowOff>466725</xdr:rowOff>
    </xdr:to>
    <xdr:pic>
      <xdr:nvPicPr>
        <xdr:cNvPr id="7" name="Рисунок 6">
          <a:extLst>
            <a:ext uri="{FF2B5EF4-FFF2-40B4-BE49-F238E27FC236}">
              <a16:creationId xmlns:a16="http://schemas.microsoft.com/office/drawing/2014/main" id="{CE2FA84C-5AAF-468B-91E3-B536E53C24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10801" y="14658975"/>
          <a:ext cx="85725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5FC6E-6F48-455E-A9B6-76516321BF01}">
  <dimension ref="A1:J32"/>
  <sheetViews>
    <sheetView workbookViewId="0">
      <pane xSplit="1" ySplit="1" topLeftCell="B2" activePane="bottomRight" state="frozen"/>
      <selection pane="topRight" activeCell="B1" sqref="B1"/>
      <selection pane="bottomLeft" activeCell="A2" sqref="A2"/>
      <selection pane="bottomRight" activeCell="G5" sqref="G5"/>
    </sheetView>
  </sheetViews>
  <sheetFormatPr defaultRowHeight="15" x14ac:dyDescent="0.25"/>
  <cols>
    <col min="1" max="1" width="6.5703125" style="2" customWidth="1"/>
    <col min="2" max="2" width="21.140625" style="2" bestFit="1" customWidth="1"/>
    <col min="3" max="3" width="14.42578125" style="2" bestFit="1" customWidth="1"/>
    <col min="4" max="4" width="27.28515625" style="2" bestFit="1" customWidth="1"/>
    <col min="5" max="5" width="26.28515625" style="2" customWidth="1"/>
    <col min="6" max="6" width="46.140625" style="2" customWidth="1"/>
    <col min="7" max="7" width="20.7109375" style="2" bestFit="1" customWidth="1"/>
    <col min="8" max="16384" width="9.140625" style="2"/>
  </cols>
  <sheetData>
    <row r="1" spans="1:10" x14ac:dyDescent="0.25">
      <c r="A1" s="4"/>
      <c r="B1" s="4" t="s">
        <v>27</v>
      </c>
      <c r="C1" s="4" t="s">
        <v>12</v>
      </c>
      <c r="D1" s="4" t="s">
        <v>13</v>
      </c>
      <c r="E1" s="4" t="s">
        <v>14</v>
      </c>
      <c r="F1" s="4" t="s">
        <v>15</v>
      </c>
      <c r="G1" s="4" t="s">
        <v>16</v>
      </c>
    </row>
    <row r="2" spans="1:10" ht="15.75" thickBot="1" x14ac:dyDescent="0.3">
      <c r="A2" s="11"/>
      <c r="B2" s="13" t="s">
        <v>112</v>
      </c>
      <c r="C2" s="13"/>
      <c r="D2" s="13"/>
      <c r="E2" s="13"/>
      <c r="F2" s="13"/>
      <c r="G2" s="13"/>
    </row>
    <row r="3" spans="1:10" ht="165.75" thickBot="1" x14ac:dyDescent="0.3">
      <c r="A3" s="28">
        <v>1</v>
      </c>
      <c r="B3" s="30" t="s">
        <v>113</v>
      </c>
      <c r="C3" s="29" t="s">
        <v>92</v>
      </c>
      <c r="D3" s="30" t="s">
        <v>118</v>
      </c>
      <c r="E3" s="30" t="s">
        <v>114</v>
      </c>
      <c r="F3" s="30" t="s">
        <v>115</v>
      </c>
      <c r="G3" s="29" t="s">
        <v>116</v>
      </c>
      <c r="H3" s="31"/>
      <c r="I3" s="31"/>
      <c r="J3" s="33"/>
    </row>
    <row r="4" spans="1:10" ht="165.75" thickBot="1" x14ac:dyDescent="0.3">
      <c r="A4" s="28">
        <v>1</v>
      </c>
      <c r="B4" s="30" t="s">
        <v>117</v>
      </c>
      <c r="C4" s="29" t="s">
        <v>92</v>
      </c>
      <c r="D4" s="30" t="s">
        <v>119</v>
      </c>
      <c r="E4" s="30" t="s">
        <v>120</v>
      </c>
      <c r="F4" s="30" t="s">
        <v>121</v>
      </c>
      <c r="G4" s="29" t="s">
        <v>116</v>
      </c>
      <c r="H4" s="31"/>
      <c r="I4" s="31"/>
      <c r="J4" s="33"/>
    </row>
    <row r="5" spans="1:10" ht="150.75" thickBot="1" x14ac:dyDescent="0.3">
      <c r="A5" s="28">
        <v>1</v>
      </c>
      <c r="B5" s="30" t="s">
        <v>122</v>
      </c>
      <c r="C5" s="30" t="s">
        <v>123</v>
      </c>
      <c r="D5" s="30" t="s">
        <v>124</v>
      </c>
      <c r="E5" s="30" t="s">
        <v>125</v>
      </c>
      <c r="F5" s="30" t="s">
        <v>126</v>
      </c>
      <c r="G5" s="29" t="s">
        <v>116</v>
      </c>
      <c r="H5" s="31"/>
      <c r="I5" s="32"/>
      <c r="J5" s="33"/>
    </row>
    <row r="6" spans="1:10" ht="150.75" thickBot="1" x14ac:dyDescent="0.3">
      <c r="A6" s="28">
        <v>1</v>
      </c>
      <c r="B6" s="30" t="s">
        <v>127</v>
      </c>
      <c r="C6" s="30" t="s">
        <v>128</v>
      </c>
      <c r="D6" s="30" t="s">
        <v>129</v>
      </c>
      <c r="E6" s="30" t="s">
        <v>130</v>
      </c>
      <c r="F6" s="30" t="s">
        <v>131</v>
      </c>
      <c r="G6" s="29" t="s">
        <v>116</v>
      </c>
      <c r="H6" s="31"/>
      <c r="I6" s="32"/>
      <c r="J6" s="33"/>
    </row>
    <row r="7" spans="1:10" ht="90.75" thickBot="1" x14ac:dyDescent="0.3">
      <c r="A7" s="28">
        <v>1</v>
      </c>
      <c r="B7" s="30" t="s">
        <v>132</v>
      </c>
      <c r="C7" s="29" t="s">
        <v>100</v>
      </c>
      <c r="D7" s="29"/>
      <c r="E7" s="30" t="s">
        <v>133</v>
      </c>
      <c r="F7" s="30" t="s">
        <v>134</v>
      </c>
      <c r="G7" s="29" t="s">
        <v>135</v>
      </c>
      <c r="H7" s="31"/>
      <c r="I7" s="32"/>
      <c r="J7" s="33"/>
    </row>
    <row r="8" spans="1:10" ht="165.75" thickBot="1" x14ac:dyDescent="0.3">
      <c r="A8" s="28">
        <v>1</v>
      </c>
      <c r="B8" s="30" t="s">
        <v>136</v>
      </c>
      <c r="C8" s="29" t="s">
        <v>137</v>
      </c>
      <c r="D8" s="30" t="s">
        <v>138</v>
      </c>
      <c r="E8" s="30" t="s">
        <v>139</v>
      </c>
      <c r="F8" s="30" t="s">
        <v>140</v>
      </c>
      <c r="G8" s="29" t="s">
        <v>135</v>
      </c>
      <c r="H8" s="31"/>
      <c r="I8" s="31"/>
      <c r="J8" s="33"/>
    </row>
    <row r="9" spans="1:10" ht="30" x14ac:dyDescent="0.25">
      <c r="A9" s="34">
        <v>1</v>
      </c>
      <c r="B9" s="35" t="s">
        <v>141</v>
      </c>
      <c r="C9" s="35" t="s">
        <v>37</v>
      </c>
      <c r="D9" s="35" t="s">
        <v>143</v>
      </c>
      <c r="E9" s="35"/>
      <c r="F9" s="36" t="s">
        <v>144</v>
      </c>
      <c r="G9" s="35" t="s">
        <v>116</v>
      </c>
      <c r="H9" s="18"/>
      <c r="I9" s="18"/>
      <c r="J9" s="19"/>
    </row>
    <row r="10" spans="1:10" ht="30" x14ac:dyDescent="0.25">
      <c r="A10" s="37">
        <v>2</v>
      </c>
      <c r="B10" s="38" t="s">
        <v>141</v>
      </c>
      <c r="C10" s="38" t="s">
        <v>137</v>
      </c>
      <c r="D10" s="38" t="s">
        <v>143</v>
      </c>
      <c r="E10" s="38"/>
      <c r="F10" s="39" t="s">
        <v>144</v>
      </c>
      <c r="G10" s="38" t="s">
        <v>116</v>
      </c>
      <c r="I10"/>
      <c r="J10" s="21"/>
    </row>
    <row r="11" spans="1:10" ht="30" x14ac:dyDescent="0.25">
      <c r="A11" s="37">
        <v>3</v>
      </c>
      <c r="B11" s="38" t="s">
        <v>141</v>
      </c>
      <c r="C11" s="38" t="s">
        <v>100</v>
      </c>
      <c r="D11" s="38" t="s">
        <v>143</v>
      </c>
      <c r="E11" s="38"/>
      <c r="F11" s="39" t="s">
        <v>144</v>
      </c>
      <c r="G11" s="38" t="s">
        <v>116</v>
      </c>
      <c r="J11" s="21"/>
    </row>
    <row r="12" spans="1:10" ht="30.75" thickBot="1" x14ac:dyDescent="0.3">
      <c r="A12" s="40">
        <v>4</v>
      </c>
      <c r="B12" s="41" t="s">
        <v>141</v>
      </c>
      <c r="C12" s="41" t="s">
        <v>142</v>
      </c>
      <c r="D12" s="41" t="s">
        <v>143</v>
      </c>
      <c r="E12" s="41"/>
      <c r="F12" s="42" t="s">
        <v>144</v>
      </c>
      <c r="G12" s="41" t="s">
        <v>116</v>
      </c>
      <c r="H12" s="25"/>
      <c r="I12" s="25"/>
      <c r="J12" s="26"/>
    </row>
    <row r="13" spans="1:10" ht="30" x14ac:dyDescent="0.25">
      <c r="A13" s="34">
        <v>1</v>
      </c>
      <c r="B13" s="35" t="s">
        <v>145</v>
      </c>
      <c r="C13" s="35" t="s">
        <v>100</v>
      </c>
      <c r="D13" s="35" t="s">
        <v>146</v>
      </c>
      <c r="E13" s="35"/>
      <c r="F13" s="36" t="s">
        <v>147</v>
      </c>
      <c r="G13" s="35" t="s">
        <v>116</v>
      </c>
      <c r="H13" s="18"/>
      <c r="I13" s="18"/>
      <c r="J13" s="19"/>
    </row>
    <row r="14" spans="1:10" ht="30.75" thickBot="1" x14ac:dyDescent="0.3">
      <c r="A14" s="40">
        <v>2</v>
      </c>
      <c r="B14" s="41" t="s">
        <v>145</v>
      </c>
      <c r="C14" s="41" t="s">
        <v>142</v>
      </c>
      <c r="D14" s="41" t="s">
        <v>146</v>
      </c>
      <c r="E14" s="41"/>
      <c r="F14" s="42" t="s">
        <v>147</v>
      </c>
      <c r="G14" s="41" t="s">
        <v>116</v>
      </c>
      <c r="H14" s="25"/>
      <c r="I14" s="27"/>
      <c r="J14" s="26"/>
    </row>
    <row r="15" spans="1:10" ht="45" x14ac:dyDescent="0.25">
      <c r="A15" s="34">
        <v>1</v>
      </c>
      <c r="B15" s="35" t="s">
        <v>148</v>
      </c>
      <c r="C15" s="35" t="s">
        <v>100</v>
      </c>
      <c r="D15" s="35" t="s">
        <v>149</v>
      </c>
      <c r="E15" s="35"/>
      <c r="F15" s="36" t="s">
        <v>150</v>
      </c>
      <c r="G15" s="35" t="s">
        <v>116</v>
      </c>
      <c r="H15" s="18"/>
      <c r="I15" s="18"/>
      <c r="J15" s="19"/>
    </row>
    <row r="16" spans="1:10" ht="45.75" thickBot="1" x14ac:dyDescent="0.3">
      <c r="A16" s="40">
        <v>2</v>
      </c>
      <c r="B16" s="41" t="s">
        <v>148</v>
      </c>
      <c r="C16" s="41" t="s">
        <v>142</v>
      </c>
      <c r="D16" s="41" t="s">
        <v>149</v>
      </c>
      <c r="E16" s="41"/>
      <c r="F16" s="42" t="s">
        <v>150</v>
      </c>
      <c r="G16" s="41" t="s">
        <v>116</v>
      </c>
      <c r="H16" s="25"/>
      <c r="I16" s="25"/>
      <c r="J16" s="26"/>
    </row>
    <row r="17" spans="1:10" ht="60" x14ac:dyDescent="0.25">
      <c r="A17" s="34">
        <v>1</v>
      </c>
      <c r="B17" s="35" t="s">
        <v>151</v>
      </c>
      <c r="C17" s="35" t="s">
        <v>100</v>
      </c>
      <c r="D17" s="36" t="s">
        <v>152</v>
      </c>
      <c r="E17" s="35"/>
      <c r="F17" s="36" t="s">
        <v>154</v>
      </c>
      <c r="G17" s="35" t="s">
        <v>116</v>
      </c>
      <c r="H17" s="17"/>
      <c r="I17" s="18"/>
      <c r="J17" s="19"/>
    </row>
    <row r="18" spans="1:10" ht="60.75" thickBot="1" x14ac:dyDescent="0.3">
      <c r="A18" s="40">
        <v>2</v>
      </c>
      <c r="B18" s="41" t="s">
        <v>151</v>
      </c>
      <c r="C18" s="41" t="s">
        <v>142</v>
      </c>
      <c r="D18" s="42" t="s">
        <v>153</v>
      </c>
      <c r="E18" s="41"/>
      <c r="F18" s="42" t="s">
        <v>154</v>
      </c>
      <c r="G18" s="41" t="s">
        <v>116</v>
      </c>
      <c r="H18" s="25"/>
      <c r="I18" s="27"/>
      <c r="J18" s="26"/>
    </row>
    <row r="19" spans="1:10" ht="105" x14ac:dyDescent="0.25">
      <c r="A19" s="34">
        <v>1</v>
      </c>
      <c r="B19" s="36" t="s">
        <v>155</v>
      </c>
      <c r="C19" s="35" t="s">
        <v>100</v>
      </c>
      <c r="D19" s="36" t="s">
        <v>156</v>
      </c>
      <c r="E19" s="35"/>
      <c r="F19" s="36" t="s">
        <v>157</v>
      </c>
      <c r="G19" s="35" t="s">
        <v>116</v>
      </c>
      <c r="H19" s="18"/>
      <c r="I19" s="17"/>
      <c r="J19" s="19"/>
    </row>
    <row r="20" spans="1:10" ht="105.75" thickBot="1" x14ac:dyDescent="0.3">
      <c r="A20" s="40">
        <v>2</v>
      </c>
      <c r="B20" s="42" t="s">
        <v>155</v>
      </c>
      <c r="C20" s="41" t="s">
        <v>142</v>
      </c>
      <c r="D20" s="42" t="s">
        <v>153</v>
      </c>
      <c r="E20" s="41"/>
      <c r="F20" s="42" t="s">
        <v>157</v>
      </c>
      <c r="G20" s="41" t="s">
        <v>116</v>
      </c>
      <c r="H20" s="25"/>
      <c r="I20" s="25"/>
      <c r="J20" s="26"/>
    </row>
    <row r="21" spans="1:10" ht="90" x14ac:dyDescent="0.25">
      <c r="A21" s="14">
        <v>1</v>
      </c>
      <c r="B21" s="16" t="s">
        <v>158</v>
      </c>
      <c r="C21" s="16" t="s">
        <v>159</v>
      </c>
      <c r="D21" s="15" t="s">
        <v>161</v>
      </c>
      <c r="E21" s="15" t="s">
        <v>162</v>
      </c>
      <c r="F21" s="15" t="s">
        <v>163</v>
      </c>
      <c r="G21" s="16" t="s">
        <v>104</v>
      </c>
      <c r="H21" s="18"/>
      <c r="I21" s="18"/>
      <c r="J21" s="19"/>
    </row>
    <row r="22" spans="1:10" ht="90.75" thickBot="1" x14ac:dyDescent="0.3">
      <c r="A22" s="22">
        <v>2</v>
      </c>
      <c r="B22" s="24" t="s">
        <v>158</v>
      </c>
      <c r="C22" s="24" t="s">
        <v>160</v>
      </c>
      <c r="D22" s="23" t="s">
        <v>161</v>
      </c>
      <c r="E22" s="23" t="s">
        <v>164</v>
      </c>
      <c r="F22" s="23" t="s">
        <v>163</v>
      </c>
      <c r="G22" s="24" t="s">
        <v>104</v>
      </c>
      <c r="H22" s="25"/>
      <c r="I22" s="27"/>
      <c r="J22" s="26"/>
    </row>
    <row r="23" spans="1:10" ht="120" x14ac:dyDescent="0.25">
      <c r="A23" s="14">
        <v>1</v>
      </c>
      <c r="B23" s="15" t="s">
        <v>165</v>
      </c>
      <c r="C23" s="16" t="s">
        <v>166</v>
      </c>
      <c r="D23" s="15" t="s">
        <v>167</v>
      </c>
      <c r="E23" s="16"/>
      <c r="F23" s="15" t="s">
        <v>168</v>
      </c>
      <c r="G23" s="16" t="s">
        <v>116</v>
      </c>
      <c r="H23" s="18"/>
      <c r="I23" s="18"/>
      <c r="J23" s="19"/>
    </row>
    <row r="24" spans="1:10" ht="120.75" thickBot="1" x14ac:dyDescent="0.3">
      <c r="A24" s="22">
        <v>2</v>
      </c>
      <c r="B24" s="23" t="s">
        <v>165</v>
      </c>
      <c r="C24" s="24" t="s">
        <v>100</v>
      </c>
      <c r="D24" s="23" t="s">
        <v>167</v>
      </c>
      <c r="E24" s="24"/>
      <c r="F24" s="23" t="s">
        <v>168</v>
      </c>
      <c r="G24" s="24" t="s">
        <v>116</v>
      </c>
      <c r="H24" s="25"/>
      <c r="I24" s="27"/>
      <c r="J24" s="26"/>
    </row>
    <row r="25" spans="1:10" ht="60" x14ac:dyDescent="0.25">
      <c r="A25" s="14">
        <v>1</v>
      </c>
      <c r="B25" s="15" t="s">
        <v>169</v>
      </c>
      <c r="C25" s="16" t="s">
        <v>37</v>
      </c>
      <c r="D25" s="16" t="s">
        <v>171</v>
      </c>
      <c r="E25" s="16"/>
      <c r="F25" s="15" t="s">
        <v>172</v>
      </c>
      <c r="G25" s="16" t="s">
        <v>116</v>
      </c>
      <c r="H25" s="18"/>
      <c r="I25" s="18"/>
      <c r="J25" s="19"/>
    </row>
    <row r="26" spans="1:10" ht="60" x14ac:dyDescent="0.25">
      <c r="A26" s="20">
        <v>2</v>
      </c>
      <c r="B26" s="5" t="s">
        <v>169</v>
      </c>
      <c r="C26" s="4" t="s">
        <v>100</v>
      </c>
      <c r="D26" s="4" t="s">
        <v>171</v>
      </c>
      <c r="E26" s="4"/>
      <c r="F26" s="5" t="s">
        <v>172</v>
      </c>
      <c r="G26" s="4" t="s">
        <v>116</v>
      </c>
      <c r="I26"/>
      <c r="J26" s="21"/>
    </row>
    <row r="27" spans="1:10" ht="60.75" thickBot="1" x14ac:dyDescent="0.3">
      <c r="A27" s="22">
        <v>3</v>
      </c>
      <c r="B27" s="23" t="s">
        <v>169</v>
      </c>
      <c r="C27" s="24" t="s">
        <v>170</v>
      </c>
      <c r="D27" s="24" t="s">
        <v>171</v>
      </c>
      <c r="E27" s="24"/>
      <c r="F27" s="23" t="s">
        <v>172</v>
      </c>
      <c r="G27" s="24" t="s">
        <v>116</v>
      </c>
      <c r="H27" s="25"/>
      <c r="I27" s="25"/>
      <c r="J27" s="26"/>
    </row>
    <row r="28" spans="1:10" ht="60" x14ac:dyDescent="0.25">
      <c r="A28" s="14">
        <v>1</v>
      </c>
      <c r="B28" s="15" t="s">
        <v>173</v>
      </c>
      <c r="C28" s="16" t="s">
        <v>174</v>
      </c>
      <c r="D28" s="16" t="s">
        <v>175</v>
      </c>
      <c r="E28" s="16"/>
      <c r="F28" s="15" t="s">
        <v>178</v>
      </c>
      <c r="G28" s="16" t="s">
        <v>116</v>
      </c>
      <c r="H28" s="18"/>
      <c r="I28" s="18"/>
      <c r="J28" s="19"/>
    </row>
    <row r="29" spans="1:10" ht="60" x14ac:dyDescent="0.25">
      <c r="A29" s="20">
        <v>2</v>
      </c>
      <c r="B29" s="5" t="s">
        <v>173</v>
      </c>
      <c r="C29" s="4" t="s">
        <v>176</v>
      </c>
      <c r="D29" s="4" t="s">
        <v>175</v>
      </c>
      <c r="E29" s="4"/>
      <c r="F29" s="5" t="s">
        <v>178</v>
      </c>
      <c r="G29" s="4" t="s">
        <v>116</v>
      </c>
      <c r="I29"/>
      <c r="J29" s="21"/>
    </row>
    <row r="30" spans="1:10" ht="60" x14ac:dyDescent="0.25">
      <c r="A30" s="20">
        <v>3</v>
      </c>
      <c r="B30" s="5" t="s">
        <v>173</v>
      </c>
      <c r="C30" s="4" t="s">
        <v>177</v>
      </c>
      <c r="D30" s="4" t="s">
        <v>175</v>
      </c>
      <c r="E30" s="4"/>
      <c r="F30" s="5" t="s">
        <v>178</v>
      </c>
      <c r="G30" s="4" t="s">
        <v>116</v>
      </c>
      <c r="J30" s="21"/>
    </row>
    <row r="31" spans="1:10" ht="60.75" thickBot="1" x14ac:dyDescent="0.3">
      <c r="A31" s="22">
        <v>4</v>
      </c>
      <c r="B31" s="23" t="s">
        <v>173</v>
      </c>
      <c r="C31" s="24" t="s">
        <v>142</v>
      </c>
      <c r="D31" s="24" t="s">
        <v>175</v>
      </c>
      <c r="E31" s="24"/>
      <c r="F31" s="23" t="s">
        <v>178</v>
      </c>
      <c r="G31" s="24" t="s">
        <v>116</v>
      </c>
      <c r="H31" s="25"/>
      <c r="I31" s="25"/>
      <c r="J31" s="26"/>
    </row>
    <row r="32" spans="1:10" x14ac:dyDescent="0.25">
      <c r="A32" s="38"/>
      <c r="B32" s="38"/>
      <c r="C32" s="38"/>
      <c r="D32" s="38"/>
      <c r="E32" s="38"/>
      <c r="F32" s="38"/>
      <c r="G32" s="38"/>
    </row>
  </sheetData>
  <autoFilter ref="A1:G31" xr:uid="{A7C7D642-6D7B-4383-B95F-2AC49DEDDF3A}"/>
  <phoneticPr fontId="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A5B0-2736-498E-82A9-E0041AE9B258}">
  <dimension ref="A1:J9"/>
  <sheetViews>
    <sheetView topLeftCell="A7" workbookViewId="0">
      <selection activeCell="D5" sqref="D5"/>
    </sheetView>
  </sheetViews>
  <sheetFormatPr defaultRowHeight="15" x14ac:dyDescent="0.25"/>
  <cols>
    <col min="1" max="1" width="9.140625" style="3"/>
    <col min="2" max="2" width="13.42578125" style="3" bestFit="1" customWidth="1"/>
    <col min="3" max="3" width="14.42578125" style="3" bestFit="1" customWidth="1"/>
    <col min="4" max="4" width="27.28515625" style="3" bestFit="1" customWidth="1"/>
    <col min="5" max="5" width="24.140625" style="3" bestFit="1" customWidth="1"/>
    <col min="6" max="6" width="30.42578125" style="3" customWidth="1"/>
    <col min="7" max="7" width="20.7109375" style="3" bestFit="1" customWidth="1"/>
    <col min="8" max="16384" width="9.140625" style="3"/>
  </cols>
  <sheetData>
    <row r="1" spans="1:10" x14ac:dyDescent="0.25">
      <c r="A1" s="5"/>
      <c r="B1" s="5" t="s">
        <v>27</v>
      </c>
      <c r="C1" s="5" t="s">
        <v>12</v>
      </c>
      <c r="D1" s="5" t="s">
        <v>13</v>
      </c>
      <c r="E1" s="5" t="s">
        <v>14</v>
      </c>
      <c r="F1" s="5" t="s">
        <v>15</v>
      </c>
      <c r="G1" s="5" t="s">
        <v>16</v>
      </c>
    </row>
    <row r="2" spans="1:10" ht="45.75" thickBot="1" x14ac:dyDescent="0.3">
      <c r="A2" s="12"/>
      <c r="B2" s="43" t="s">
        <v>295</v>
      </c>
      <c r="C2" s="43"/>
      <c r="D2" s="43"/>
      <c r="E2" s="43"/>
      <c r="F2" s="43"/>
      <c r="G2" s="43"/>
    </row>
    <row r="3" spans="1:10" ht="90" x14ac:dyDescent="0.25">
      <c r="A3" s="54">
        <v>1</v>
      </c>
      <c r="B3" s="36" t="s">
        <v>296</v>
      </c>
      <c r="C3" s="36" t="s">
        <v>297</v>
      </c>
      <c r="D3" s="36" t="s">
        <v>298</v>
      </c>
      <c r="E3" s="36"/>
      <c r="F3" s="36" t="s">
        <v>299</v>
      </c>
      <c r="G3" s="36" t="s">
        <v>300</v>
      </c>
      <c r="H3" s="55"/>
      <c r="I3" s="17"/>
      <c r="J3" s="56"/>
    </row>
    <row r="4" spans="1:10" ht="90.75" thickBot="1" x14ac:dyDescent="0.3">
      <c r="A4" s="58">
        <v>2</v>
      </c>
      <c r="B4" s="42" t="s">
        <v>296</v>
      </c>
      <c r="C4" s="42" t="s">
        <v>297</v>
      </c>
      <c r="D4" s="42" t="s">
        <v>301</v>
      </c>
      <c r="E4" s="42"/>
      <c r="F4" s="42" t="s">
        <v>299</v>
      </c>
      <c r="G4" s="42" t="s">
        <v>300</v>
      </c>
      <c r="H4" s="59"/>
      <c r="I4" s="59"/>
      <c r="J4" s="60"/>
    </row>
    <row r="5" spans="1:10" ht="105" x14ac:dyDescent="0.25">
      <c r="A5" s="54">
        <v>1</v>
      </c>
      <c r="B5" s="36" t="s">
        <v>302</v>
      </c>
      <c r="C5" s="36" t="s">
        <v>303</v>
      </c>
      <c r="D5" s="36" t="s">
        <v>298</v>
      </c>
      <c r="E5" s="36"/>
      <c r="F5" s="36" t="s">
        <v>304</v>
      </c>
      <c r="G5" s="36" t="s">
        <v>300</v>
      </c>
      <c r="H5" s="55"/>
      <c r="I5" s="55"/>
      <c r="J5" s="56"/>
    </row>
    <row r="6" spans="1:10" ht="105.75" thickBot="1" x14ac:dyDescent="0.3">
      <c r="A6" s="58">
        <v>2</v>
      </c>
      <c r="B6" s="42" t="s">
        <v>302</v>
      </c>
      <c r="C6" s="42" t="s">
        <v>303</v>
      </c>
      <c r="D6" s="42" t="s">
        <v>301</v>
      </c>
      <c r="E6" s="42"/>
      <c r="F6" s="42" t="s">
        <v>304</v>
      </c>
      <c r="G6" s="42" t="s">
        <v>300</v>
      </c>
      <c r="H6" s="59"/>
      <c r="I6" s="27"/>
      <c r="J6" s="60"/>
    </row>
    <row r="7" spans="1:10" ht="105" x14ac:dyDescent="0.25">
      <c r="A7" s="54">
        <v>1</v>
      </c>
      <c r="B7" s="36" t="s">
        <v>305</v>
      </c>
      <c r="C7" s="36" t="s">
        <v>306</v>
      </c>
      <c r="D7" s="36" t="s">
        <v>298</v>
      </c>
      <c r="E7" s="36"/>
      <c r="F7" s="36" t="s">
        <v>307</v>
      </c>
      <c r="G7" s="36" t="s">
        <v>300</v>
      </c>
      <c r="H7" s="55"/>
      <c r="I7" s="55"/>
      <c r="J7" s="56"/>
    </row>
    <row r="8" spans="1:10" ht="105.75" thickBot="1" x14ac:dyDescent="0.3">
      <c r="A8" s="58">
        <v>2</v>
      </c>
      <c r="B8" s="42" t="s">
        <v>302</v>
      </c>
      <c r="C8" s="42" t="s">
        <v>306</v>
      </c>
      <c r="D8" s="42" t="s">
        <v>301</v>
      </c>
      <c r="E8" s="42"/>
      <c r="F8" s="42" t="s">
        <v>307</v>
      </c>
      <c r="G8" s="42" t="s">
        <v>300</v>
      </c>
      <c r="H8" s="59"/>
      <c r="I8" s="27"/>
      <c r="J8" s="60"/>
    </row>
    <row r="9" spans="1:10" x14ac:dyDescent="0.25">
      <c r="A9" s="39"/>
      <c r="B9" s="39"/>
      <c r="C9" s="39"/>
      <c r="D9" s="39"/>
      <c r="E9" s="39"/>
      <c r="F9" s="39"/>
      <c r="G9" s="39"/>
    </row>
  </sheetData>
  <autoFilter ref="A1:G1" xr:uid="{585C8478-1591-4478-B36F-E1C09F9C6AFA}"/>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B832F-0802-432D-8E37-EFAE42E9A9EF}">
  <dimension ref="A1:G10"/>
  <sheetViews>
    <sheetView tabSelected="1" workbookViewId="0">
      <pane xSplit="1" ySplit="1" topLeftCell="B8" activePane="bottomRight" state="frozen"/>
      <selection pane="topRight" activeCell="B1" sqref="B1"/>
      <selection pane="bottomLeft" activeCell="A2" sqref="A2"/>
      <selection pane="bottomRight" activeCell="C8" sqref="C8"/>
    </sheetView>
  </sheetViews>
  <sheetFormatPr defaultRowHeight="15" x14ac:dyDescent="0.25"/>
  <cols>
    <col min="1" max="1" width="9.140625" style="3"/>
    <col min="2" max="2" width="13.42578125" style="3" bestFit="1" customWidth="1"/>
    <col min="3" max="3" width="14.42578125" style="3" bestFit="1" customWidth="1"/>
    <col min="4" max="4" width="27.28515625" style="3" bestFit="1" customWidth="1"/>
    <col min="5" max="5" width="24.140625" style="3" bestFit="1" customWidth="1"/>
    <col min="6" max="6" width="78.42578125" style="3" customWidth="1"/>
    <col min="7" max="7" width="20.7109375" style="3" bestFit="1" customWidth="1"/>
    <col min="8" max="16384" width="9.140625" style="3"/>
  </cols>
  <sheetData>
    <row r="1" spans="1:7" x14ac:dyDescent="0.25">
      <c r="A1" s="5"/>
      <c r="B1" s="5" t="s">
        <v>27</v>
      </c>
      <c r="C1" s="5" t="s">
        <v>12</v>
      </c>
      <c r="D1" s="5" t="s">
        <v>13</v>
      </c>
      <c r="E1" s="5" t="s">
        <v>14</v>
      </c>
      <c r="F1" s="5" t="s">
        <v>15</v>
      </c>
      <c r="G1" s="5" t="s">
        <v>16</v>
      </c>
    </row>
    <row r="2" spans="1:7" ht="195" x14ac:dyDescent="0.25">
      <c r="A2" s="10"/>
      <c r="B2" s="10" t="s">
        <v>386</v>
      </c>
      <c r="C2" s="10"/>
      <c r="D2" s="10"/>
      <c r="E2" s="10"/>
      <c r="F2" s="10" t="s">
        <v>420</v>
      </c>
      <c r="G2" s="10"/>
    </row>
    <row r="3" spans="1:7" ht="150" x14ac:dyDescent="0.25">
      <c r="A3" s="5">
        <v>1</v>
      </c>
      <c r="B3" s="5" t="s">
        <v>387</v>
      </c>
      <c r="C3" s="5" t="s">
        <v>388</v>
      </c>
      <c r="D3" s="5" t="s">
        <v>389</v>
      </c>
      <c r="E3" s="5" t="s">
        <v>391</v>
      </c>
      <c r="F3" s="5" t="s">
        <v>390</v>
      </c>
      <c r="G3" s="5" t="s">
        <v>392</v>
      </c>
    </row>
    <row r="4" spans="1:7" ht="120" x14ac:dyDescent="0.25">
      <c r="A4" s="5">
        <v>2</v>
      </c>
      <c r="B4" s="5" t="s">
        <v>393</v>
      </c>
      <c r="C4" s="5" t="s">
        <v>388</v>
      </c>
      <c r="D4" s="5" t="s">
        <v>394</v>
      </c>
      <c r="E4" s="5" t="s">
        <v>396</v>
      </c>
      <c r="F4" s="5" t="s">
        <v>395</v>
      </c>
      <c r="G4" s="5" t="s">
        <v>392</v>
      </c>
    </row>
    <row r="5" spans="1:7" ht="165" x14ac:dyDescent="0.25">
      <c r="A5" s="5">
        <v>3</v>
      </c>
      <c r="B5" s="5" t="s">
        <v>397</v>
      </c>
      <c r="C5" s="5" t="s">
        <v>398</v>
      </c>
      <c r="D5" s="5" t="s">
        <v>399</v>
      </c>
      <c r="E5" s="5" t="s">
        <v>400</v>
      </c>
      <c r="F5" s="5" t="s">
        <v>401</v>
      </c>
      <c r="G5" s="5" t="s">
        <v>392</v>
      </c>
    </row>
    <row r="6" spans="1:7" ht="165" x14ac:dyDescent="0.25">
      <c r="A6" s="5">
        <v>4</v>
      </c>
      <c r="B6" s="5" t="s">
        <v>402</v>
      </c>
      <c r="C6" s="5" t="s">
        <v>404</v>
      </c>
      <c r="D6" s="5" t="s">
        <v>403</v>
      </c>
      <c r="E6" s="5" t="s">
        <v>405</v>
      </c>
      <c r="F6" s="5" t="s">
        <v>406</v>
      </c>
      <c r="G6" s="5" t="s">
        <v>392</v>
      </c>
    </row>
    <row r="7" spans="1:7" ht="180" x14ac:dyDescent="0.25">
      <c r="A7" s="5">
        <v>5</v>
      </c>
      <c r="B7" s="5" t="s">
        <v>407</v>
      </c>
      <c r="C7" s="5" t="s">
        <v>404</v>
      </c>
      <c r="D7" s="5" t="s">
        <v>408</v>
      </c>
      <c r="E7" s="5" t="s">
        <v>410</v>
      </c>
      <c r="F7" s="5" t="s">
        <v>409</v>
      </c>
      <c r="G7" s="5" t="s">
        <v>392</v>
      </c>
    </row>
    <row r="8" spans="1:7" ht="225" x14ac:dyDescent="0.25">
      <c r="A8" s="5">
        <v>6</v>
      </c>
      <c r="B8" s="5" t="s">
        <v>411</v>
      </c>
      <c r="C8" s="5" t="s">
        <v>413</v>
      </c>
      <c r="D8" s="5" t="s">
        <v>412</v>
      </c>
      <c r="E8" s="5" t="s">
        <v>410</v>
      </c>
      <c r="F8" s="5" t="s">
        <v>414</v>
      </c>
      <c r="G8" s="5" t="s">
        <v>392</v>
      </c>
    </row>
    <row r="9" spans="1:7" ht="180" x14ac:dyDescent="0.25">
      <c r="A9" s="5">
        <v>7</v>
      </c>
      <c r="B9" s="5" t="s">
        <v>415</v>
      </c>
      <c r="C9" s="5" t="s">
        <v>413</v>
      </c>
      <c r="D9" s="5" t="s">
        <v>416</v>
      </c>
      <c r="E9" s="5" t="s">
        <v>418</v>
      </c>
      <c r="F9" s="5" t="s">
        <v>417</v>
      </c>
      <c r="G9" s="5" t="s">
        <v>392</v>
      </c>
    </row>
    <row r="10" spans="1:7" x14ac:dyDescent="0.25">
      <c r="A10" s="12"/>
      <c r="B10" s="12"/>
      <c r="C10" s="12"/>
      <c r="D10" s="12"/>
      <c r="E10" s="12"/>
      <c r="F10" s="12"/>
      <c r="G10" s="12"/>
    </row>
  </sheetData>
  <autoFilter ref="A1:G1" xr:uid="{6F4F2C41-8E9E-43CA-8995-E568FDD8FDF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D2F83-6F6F-42E3-AED0-B4C3811B158C}">
  <dimension ref="A1:K23"/>
  <sheetViews>
    <sheetView workbookViewId="0">
      <pane xSplit="1" ySplit="1" topLeftCell="B2" activePane="bottomRight" state="frozen"/>
      <selection pane="topRight" activeCell="B1" sqref="B1"/>
      <selection pane="bottomLeft" activeCell="A2" sqref="A2"/>
      <selection pane="bottomRight" activeCell="E10" sqref="E10"/>
    </sheetView>
  </sheetViews>
  <sheetFormatPr defaultRowHeight="15" x14ac:dyDescent="0.25"/>
  <cols>
    <col min="1" max="1" width="9.140625" style="3"/>
    <col min="2" max="2" width="23.140625" style="3" customWidth="1"/>
    <col min="3" max="3" width="14.42578125" style="3" bestFit="1" customWidth="1"/>
    <col min="4" max="4" width="27.28515625" style="3" bestFit="1" customWidth="1"/>
    <col min="5" max="5" width="24.140625" style="3" bestFit="1" customWidth="1"/>
    <col min="6" max="6" width="42.28515625" style="3" customWidth="1"/>
    <col min="7" max="7" width="20.7109375" style="3" bestFit="1" customWidth="1"/>
    <col min="8" max="10" width="9.140625" style="3"/>
    <col min="11" max="11" width="17.140625" style="3" bestFit="1" customWidth="1"/>
    <col min="12" max="16384" width="9.140625" style="3"/>
  </cols>
  <sheetData>
    <row r="1" spans="1:11" x14ac:dyDescent="0.25">
      <c r="A1" s="5"/>
      <c r="B1" s="5" t="s">
        <v>27</v>
      </c>
      <c r="C1" s="5" t="s">
        <v>12</v>
      </c>
      <c r="D1" s="5" t="s">
        <v>13</v>
      </c>
      <c r="E1" s="5" t="s">
        <v>14</v>
      </c>
      <c r="F1" s="5" t="s">
        <v>15</v>
      </c>
      <c r="G1" s="5" t="s">
        <v>16</v>
      </c>
      <c r="K1" s="3" t="s">
        <v>458</v>
      </c>
    </row>
    <row r="2" spans="1:11" ht="34.5" customHeight="1" x14ac:dyDescent="0.25">
      <c r="A2" s="7"/>
      <c r="B2" s="7" t="s">
        <v>183</v>
      </c>
      <c r="C2" s="7"/>
      <c r="D2" s="7"/>
      <c r="E2" s="7"/>
      <c r="F2" s="7"/>
      <c r="G2" s="7"/>
    </row>
    <row r="3" spans="1:11" ht="45" x14ac:dyDescent="0.25">
      <c r="A3" s="5">
        <v>1</v>
      </c>
      <c r="B3" s="9" t="s">
        <v>109</v>
      </c>
      <c r="C3" s="5"/>
      <c r="D3" s="5"/>
      <c r="E3" s="5"/>
      <c r="F3" s="5" t="s">
        <v>110</v>
      </c>
      <c r="G3" s="5" t="s">
        <v>111</v>
      </c>
      <c r="I3"/>
      <c r="K3" s="80"/>
    </row>
    <row r="4" spans="1:11" ht="45" x14ac:dyDescent="0.25">
      <c r="A4" s="5">
        <v>2</v>
      </c>
      <c r="B4" s="5" t="s">
        <v>179</v>
      </c>
      <c r="C4" s="5"/>
      <c r="D4" s="5" t="s">
        <v>180</v>
      </c>
      <c r="E4" s="5" t="s">
        <v>181</v>
      </c>
      <c r="F4" s="5" t="s">
        <v>182</v>
      </c>
      <c r="G4" s="5"/>
      <c r="K4" s="80"/>
    </row>
    <row r="5" spans="1:11" ht="75" x14ac:dyDescent="0.25">
      <c r="A5" s="5">
        <v>3</v>
      </c>
      <c r="B5" s="5" t="s">
        <v>184</v>
      </c>
      <c r="C5" s="5"/>
      <c r="D5" s="5" t="s">
        <v>180</v>
      </c>
      <c r="E5" s="5" t="s">
        <v>185</v>
      </c>
      <c r="F5" s="5" t="s">
        <v>186</v>
      </c>
      <c r="G5" s="5"/>
      <c r="I5"/>
    </row>
    <row r="6" spans="1:11" ht="30" x14ac:dyDescent="0.25">
      <c r="A6" s="5">
        <v>4</v>
      </c>
      <c r="B6" s="5" t="s">
        <v>187</v>
      </c>
      <c r="C6" s="5"/>
      <c r="D6" s="5" t="s">
        <v>180</v>
      </c>
      <c r="E6" s="5" t="s">
        <v>188</v>
      </c>
      <c r="F6" s="5" t="s">
        <v>189</v>
      </c>
      <c r="G6" s="5"/>
      <c r="I6"/>
    </row>
    <row r="7" spans="1:11" ht="75" x14ac:dyDescent="0.25">
      <c r="A7" s="5">
        <v>5</v>
      </c>
      <c r="B7" s="5" t="s">
        <v>190</v>
      </c>
      <c r="C7" s="5"/>
      <c r="D7" s="5" t="s">
        <v>180</v>
      </c>
      <c r="E7" s="5" t="s">
        <v>191</v>
      </c>
      <c r="F7" s="5" t="s">
        <v>192</v>
      </c>
      <c r="G7" s="5"/>
      <c r="J7"/>
    </row>
    <row r="8" spans="1:11" ht="120" x14ac:dyDescent="0.25">
      <c r="A8" s="5">
        <v>6</v>
      </c>
      <c r="B8" s="5" t="s">
        <v>193</v>
      </c>
      <c r="C8" s="5"/>
      <c r="D8" s="5" t="s">
        <v>180</v>
      </c>
      <c r="E8" s="5" t="s">
        <v>194</v>
      </c>
      <c r="F8" s="5" t="s">
        <v>195</v>
      </c>
      <c r="G8" s="5"/>
      <c r="I8"/>
    </row>
    <row r="9" spans="1:11" ht="165" x14ac:dyDescent="0.25">
      <c r="A9" s="5">
        <v>7</v>
      </c>
      <c r="B9" s="5" t="s">
        <v>196</v>
      </c>
      <c r="C9" s="5"/>
      <c r="D9" s="5" t="s">
        <v>180</v>
      </c>
      <c r="E9" s="5" t="s">
        <v>197</v>
      </c>
      <c r="F9" s="5" t="s">
        <v>198</v>
      </c>
      <c r="G9" s="5"/>
      <c r="I9"/>
    </row>
    <row r="10" spans="1:11" ht="105" x14ac:dyDescent="0.25">
      <c r="A10" s="5">
        <v>8</v>
      </c>
      <c r="B10" s="5" t="s">
        <v>199</v>
      </c>
      <c r="C10" s="5"/>
      <c r="D10" s="5" t="s">
        <v>180</v>
      </c>
      <c r="E10" s="5" t="s">
        <v>200</v>
      </c>
      <c r="F10" s="5" t="s">
        <v>201</v>
      </c>
      <c r="G10" s="5"/>
      <c r="I10"/>
    </row>
    <row r="11" spans="1:11" ht="30" x14ac:dyDescent="0.25">
      <c r="A11" s="7"/>
      <c r="B11" s="7" t="s">
        <v>202</v>
      </c>
      <c r="C11" s="7"/>
      <c r="D11" s="7"/>
      <c r="E11" s="7"/>
      <c r="F11" s="7"/>
      <c r="G11" s="7"/>
    </row>
    <row r="12" spans="1:11" ht="45" x14ac:dyDescent="0.25">
      <c r="A12" s="5">
        <v>1</v>
      </c>
      <c r="B12" s="5" t="s">
        <v>203</v>
      </c>
      <c r="C12" s="5"/>
      <c r="D12" s="5" t="s">
        <v>204</v>
      </c>
      <c r="E12" s="5" t="s">
        <v>205</v>
      </c>
      <c r="F12" s="5" t="s">
        <v>206</v>
      </c>
      <c r="G12" s="5"/>
      <c r="I12"/>
    </row>
    <row r="13" spans="1:11" ht="30" x14ac:dyDescent="0.25">
      <c r="A13" s="7"/>
      <c r="B13" s="7" t="s">
        <v>207</v>
      </c>
      <c r="C13" s="7"/>
      <c r="D13" s="7"/>
      <c r="E13" s="7"/>
      <c r="F13" s="7"/>
      <c r="G13" s="7"/>
    </row>
    <row r="14" spans="1:11" ht="180" x14ac:dyDescent="0.25">
      <c r="A14" s="5">
        <v>1</v>
      </c>
      <c r="B14" s="5" t="s">
        <v>208</v>
      </c>
      <c r="C14" s="5"/>
      <c r="D14" s="5" t="s">
        <v>209</v>
      </c>
      <c r="E14" s="5" t="s">
        <v>210</v>
      </c>
      <c r="F14" s="5" t="s">
        <v>211</v>
      </c>
      <c r="G14" s="5"/>
      <c r="I14"/>
    </row>
    <row r="15" spans="1:11" x14ac:dyDescent="0.25">
      <c r="A15" s="8"/>
      <c r="B15" s="8"/>
      <c r="C15" s="8"/>
      <c r="D15" s="8"/>
      <c r="E15" s="8"/>
      <c r="F15" s="8"/>
      <c r="G15" s="8"/>
    </row>
    <row r="16" spans="1:11" ht="60" x14ac:dyDescent="0.25">
      <c r="A16" s="5">
        <v>1</v>
      </c>
      <c r="B16" s="5" t="s">
        <v>212</v>
      </c>
      <c r="C16" s="5"/>
      <c r="D16" s="5" t="s">
        <v>209</v>
      </c>
      <c r="E16" s="5" t="s">
        <v>213</v>
      </c>
      <c r="F16" s="5" t="s">
        <v>214</v>
      </c>
      <c r="G16" s="5"/>
    </row>
    <row r="17" spans="1:9" x14ac:dyDescent="0.25">
      <c r="A17" s="7"/>
      <c r="B17" s="7" t="s">
        <v>215</v>
      </c>
      <c r="C17" s="7"/>
      <c r="D17" s="7"/>
      <c r="E17" s="7"/>
      <c r="F17" s="7"/>
      <c r="G17" s="7"/>
      <c r="I17"/>
    </row>
    <row r="18" spans="1:9" ht="120" x14ac:dyDescent="0.25">
      <c r="A18" s="5">
        <v>1</v>
      </c>
      <c r="B18" s="5" t="s">
        <v>216</v>
      </c>
      <c r="C18" s="5"/>
      <c r="D18" s="5" t="s">
        <v>217</v>
      </c>
      <c r="E18" s="5" t="s">
        <v>218</v>
      </c>
      <c r="F18" s="5" t="s">
        <v>219</v>
      </c>
      <c r="G18" s="5"/>
      <c r="I18"/>
    </row>
    <row r="19" spans="1:9" x14ac:dyDescent="0.25">
      <c r="A19" s="8"/>
      <c r="B19" s="8"/>
      <c r="C19" s="8"/>
      <c r="D19" s="8"/>
      <c r="E19" s="8"/>
      <c r="F19" s="8"/>
      <c r="G19" s="8"/>
    </row>
    <row r="20" spans="1:9" ht="45" x14ac:dyDescent="0.25">
      <c r="A20" s="5">
        <v>1</v>
      </c>
      <c r="B20" s="5" t="s">
        <v>220</v>
      </c>
      <c r="C20" s="5" t="s">
        <v>221</v>
      </c>
      <c r="D20" s="5" t="s">
        <v>222</v>
      </c>
      <c r="E20" s="5"/>
      <c r="F20" s="5" t="s">
        <v>219</v>
      </c>
      <c r="G20" s="5"/>
      <c r="I20"/>
    </row>
    <row r="21" spans="1:9" x14ac:dyDescent="0.25">
      <c r="A21" s="9"/>
      <c r="B21" s="9"/>
      <c r="C21" s="9"/>
      <c r="D21" s="9"/>
      <c r="E21" s="9"/>
      <c r="F21" s="9"/>
      <c r="G21" s="9"/>
    </row>
    <row r="22" spans="1:9" ht="62.25" customHeight="1" x14ac:dyDescent="0.25">
      <c r="A22" s="5">
        <v>1</v>
      </c>
      <c r="B22" s="9" t="s">
        <v>245</v>
      </c>
      <c r="C22" s="5"/>
      <c r="D22" s="5"/>
      <c r="E22" s="5"/>
      <c r="F22" s="5" t="s">
        <v>246</v>
      </c>
      <c r="G22" s="5" t="s">
        <v>111</v>
      </c>
      <c r="I22"/>
    </row>
    <row r="23" spans="1:9" x14ac:dyDescent="0.25">
      <c r="A23" s="12"/>
      <c r="B23" s="12"/>
      <c r="C23" s="12"/>
      <c r="D23" s="12"/>
      <c r="E23" s="12"/>
      <c r="F23" s="12"/>
      <c r="G23" s="1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12C26-1D0A-491A-A8D9-77DE8B702747}">
  <dimension ref="A1:K43"/>
  <sheetViews>
    <sheetView zoomScale="90" zoomScaleNormal="90" workbookViewId="0">
      <pane xSplit="1" ySplit="1" topLeftCell="B2" activePane="bottomRight" state="frozen"/>
      <selection pane="topRight" activeCell="B1" sqref="B1"/>
      <selection pane="bottomLeft" activeCell="A2" sqref="A2"/>
      <selection pane="bottomRight" activeCell="B3" sqref="B3"/>
    </sheetView>
  </sheetViews>
  <sheetFormatPr defaultRowHeight="15" x14ac:dyDescent="0.25"/>
  <cols>
    <col min="1" max="1" width="9.140625" style="81"/>
    <col min="2" max="2" width="28.42578125" style="81" bestFit="1" customWidth="1"/>
    <col min="3" max="3" width="14.42578125" style="81" bestFit="1" customWidth="1"/>
    <col min="4" max="4" width="27.28515625" style="81" bestFit="1" customWidth="1"/>
    <col min="5" max="5" width="24.140625" style="81" bestFit="1" customWidth="1"/>
    <col min="6" max="6" width="66.42578125" style="81" customWidth="1"/>
    <col min="7" max="7" width="20.7109375" style="81" bestFit="1" customWidth="1"/>
    <col min="8" max="16384" width="9.140625" style="81"/>
  </cols>
  <sheetData>
    <row r="1" spans="1:11" x14ac:dyDescent="0.25">
      <c r="A1" s="102"/>
      <c r="B1" s="102" t="s">
        <v>27</v>
      </c>
      <c r="C1" s="102" t="s">
        <v>12</v>
      </c>
      <c r="D1" s="102" t="s">
        <v>13</v>
      </c>
      <c r="E1" s="102" t="s">
        <v>14</v>
      </c>
      <c r="F1" s="102" t="s">
        <v>15</v>
      </c>
      <c r="G1" s="102" t="s">
        <v>16</v>
      </c>
    </row>
    <row r="2" spans="1:11" ht="15.75" thickBot="1" x14ac:dyDescent="0.3">
      <c r="A2" s="107"/>
      <c r="B2" s="106" t="s">
        <v>65</v>
      </c>
      <c r="C2" s="106"/>
      <c r="D2" s="106"/>
      <c r="E2" s="106"/>
      <c r="F2" s="106"/>
      <c r="G2" s="106"/>
    </row>
    <row r="3" spans="1:11" ht="45" x14ac:dyDescent="0.25">
      <c r="A3" s="99">
        <v>1</v>
      </c>
      <c r="B3" s="98" t="s">
        <v>10</v>
      </c>
      <c r="C3" s="97" t="s">
        <v>0</v>
      </c>
      <c r="D3" s="98" t="s">
        <v>11</v>
      </c>
      <c r="E3" s="97"/>
      <c r="F3" s="98" t="s">
        <v>17</v>
      </c>
      <c r="G3" s="97" t="s">
        <v>2</v>
      </c>
      <c r="H3" s="105"/>
      <c r="I3" s="96"/>
      <c r="J3" s="96"/>
      <c r="K3" s="95"/>
    </row>
    <row r="4" spans="1:11" ht="105" x14ac:dyDescent="0.25">
      <c r="A4" s="104">
        <v>2</v>
      </c>
      <c r="B4" s="103" t="s">
        <v>10</v>
      </c>
      <c r="C4" s="102" t="s">
        <v>3</v>
      </c>
      <c r="D4" s="103" t="s">
        <v>28</v>
      </c>
      <c r="E4" s="103" t="s">
        <v>18</v>
      </c>
      <c r="F4" s="103" t="s">
        <v>19</v>
      </c>
      <c r="G4" s="102" t="s">
        <v>2</v>
      </c>
      <c r="K4" s="100"/>
    </row>
    <row r="5" spans="1:11" ht="90" x14ac:dyDescent="0.25">
      <c r="A5" s="104">
        <v>3</v>
      </c>
      <c r="B5" s="103" t="s">
        <v>10</v>
      </c>
      <c r="C5" s="102" t="s">
        <v>4</v>
      </c>
      <c r="D5" s="103" t="s">
        <v>20</v>
      </c>
      <c r="E5" s="103" t="s">
        <v>21</v>
      </c>
      <c r="F5" s="103" t="s">
        <v>22</v>
      </c>
      <c r="G5" s="102" t="s">
        <v>2</v>
      </c>
      <c r="K5" s="100"/>
    </row>
    <row r="6" spans="1:11" ht="60" x14ac:dyDescent="0.25">
      <c r="A6" s="104">
        <v>4</v>
      </c>
      <c r="B6" s="103" t="s">
        <v>10</v>
      </c>
      <c r="C6" s="102" t="s">
        <v>5</v>
      </c>
      <c r="D6" s="103" t="s">
        <v>20</v>
      </c>
      <c r="E6" s="102" t="s">
        <v>6</v>
      </c>
      <c r="F6" s="103" t="s">
        <v>23</v>
      </c>
      <c r="G6" s="102" t="s">
        <v>2</v>
      </c>
      <c r="K6" s="100"/>
    </row>
    <row r="7" spans="1:11" ht="45.75" thickBot="1" x14ac:dyDescent="0.3">
      <c r="A7" s="94">
        <v>5</v>
      </c>
      <c r="B7" s="93" t="s">
        <v>7</v>
      </c>
      <c r="C7" s="92" t="s">
        <v>3</v>
      </c>
      <c r="D7" s="93" t="s">
        <v>24</v>
      </c>
      <c r="E7" s="93" t="s">
        <v>25</v>
      </c>
      <c r="F7" s="92" t="s">
        <v>8</v>
      </c>
      <c r="G7" s="92" t="s">
        <v>26</v>
      </c>
      <c r="H7" s="90"/>
      <c r="I7" s="90"/>
      <c r="J7" s="90"/>
      <c r="K7" s="89"/>
    </row>
    <row r="8" spans="1:11" ht="105" x14ac:dyDescent="0.25">
      <c r="A8" s="99">
        <v>1</v>
      </c>
      <c r="B8" s="98" t="s">
        <v>29</v>
      </c>
      <c r="C8" s="97" t="s">
        <v>3</v>
      </c>
      <c r="D8" s="98" t="s">
        <v>30</v>
      </c>
      <c r="E8" s="97"/>
      <c r="F8" s="98" t="s">
        <v>31</v>
      </c>
      <c r="G8" s="97" t="s">
        <v>2</v>
      </c>
      <c r="H8" s="96"/>
      <c r="I8" s="96"/>
      <c r="J8" s="96"/>
      <c r="K8" s="95"/>
    </row>
    <row r="9" spans="1:11" ht="105" x14ac:dyDescent="0.25">
      <c r="A9" s="104">
        <v>2</v>
      </c>
      <c r="B9" s="103" t="s">
        <v>29</v>
      </c>
      <c r="C9" s="102" t="s">
        <v>4</v>
      </c>
      <c r="D9" s="103" t="s">
        <v>20</v>
      </c>
      <c r="E9" s="102"/>
      <c r="F9" s="103" t="s">
        <v>32</v>
      </c>
      <c r="G9" s="102" t="s">
        <v>2</v>
      </c>
      <c r="I9" s="101"/>
      <c r="K9" s="100"/>
    </row>
    <row r="10" spans="1:11" ht="105" x14ac:dyDescent="0.25">
      <c r="A10" s="104">
        <v>3</v>
      </c>
      <c r="B10" s="103" t="s">
        <v>29</v>
      </c>
      <c r="C10" s="102" t="s">
        <v>5</v>
      </c>
      <c r="D10" s="103" t="s">
        <v>20</v>
      </c>
      <c r="E10" s="102"/>
      <c r="F10" s="103" t="s">
        <v>33</v>
      </c>
      <c r="G10" s="102" t="s">
        <v>2</v>
      </c>
      <c r="K10" s="100"/>
    </row>
    <row r="11" spans="1:11" ht="105" x14ac:dyDescent="0.25">
      <c r="A11" s="104">
        <v>4</v>
      </c>
      <c r="B11" s="103" t="s">
        <v>29</v>
      </c>
      <c r="C11" s="102" t="s">
        <v>34</v>
      </c>
      <c r="D11" s="103" t="s">
        <v>457</v>
      </c>
      <c r="E11" s="103" t="s">
        <v>35</v>
      </c>
      <c r="F11" s="103" t="s">
        <v>36</v>
      </c>
      <c r="G11" s="102" t="s">
        <v>2</v>
      </c>
      <c r="K11" s="100"/>
    </row>
    <row r="12" spans="1:11" ht="90.75" thickBot="1" x14ac:dyDescent="0.3">
      <c r="A12" s="94">
        <v>5</v>
      </c>
      <c r="B12" s="93" t="s">
        <v>29</v>
      </c>
      <c r="C12" s="92" t="s">
        <v>37</v>
      </c>
      <c r="D12" s="93" t="s">
        <v>20</v>
      </c>
      <c r="E12" s="93" t="s">
        <v>38</v>
      </c>
      <c r="F12" s="93" t="s">
        <v>39</v>
      </c>
      <c r="G12" s="92" t="s">
        <v>2</v>
      </c>
      <c r="H12" s="90"/>
      <c r="I12" s="90"/>
      <c r="J12" s="90"/>
      <c r="K12" s="89"/>
    </row>
    <row r="13" spans="1:11" ht="90" x14ac:dyDescent="0.25">
      <c r="A13" s="99">
        <v>1</v>
      </c>
      <c r="B13" s="98" t="s">
        <v>40</v>
      </c>
      <c r="C13" s="97" t="s">
        <v>3</v>
      </c>
      <c r="D13" s="98" t="s">
        <v>41</v>
      </c>
      <c r="E13" s="97"/>
      <c r="F13" s="98" t="s">
        <v>42</v>
      </c>
      <c r="G13" s="97" t="s">
        <v>2</v>
      </c>
      <c r="H13" s="96"/>
      <c r="I13" s="96"/>
      <c r="J13" s="96"/>
      <c r="K13" s="95"/>
    </row>
    <row r="14" spans="1:11" ht="75" x14ac:dyDescent="0.25">
      <c r="A14" s="104">
        <v>2</v>
      </c>
      <c r="B14" s="103" t="s">
        <v>40</v>
      </c>
      <c r="C14" s="102" t="s">
        <v>4</v>
      </c>
      <c r="D14" s="103" t="s">
        <v>41</v>
      </c>
      <c r="E14" s="102"/>
      <c r="F14" s="103" t="s">
        <v>43</v>
      </c>
      <c r="G14" s="102" t="s">
        <v>2</v>
      </c>
      <c r="K14" s="100"/>
    </row>
    <row r="15" spans="1:11" ht="45" x14ac:dyDescent="0.25">
      <c r="A15" s="104">
        <v>3</v>
      </c>
      <c r="B15" s="103" t="s">
        <v>40</v>
      </c>
      <c r="C15" s="102" t="s">
        <v>5</v>
      </c>
      <c r="D15" s="102" t="s">
        <v>1</v>
      </c>
      <c r="E15" s="102"/>
      <c r="F15" s="103" t="s">
        <v>44</v>
      </c>
      <c r="G15" s="102" t="s">
        <v>2</v>
      </c>
      <c r="H15" s="101"/>
      <c r="K15" s="100"/>
    </row>
    <row r="16" spans="1:11" ht="90" x14ac:dyDescent="0.25">
      <c r="A16" s="104">
        <v>4</v>
      </c>
      <c r="B16" s="103" t="s">
        <v>40</v>
      </c>
      <c r="C16" s="102" t="s">
        <v>34</v>
      </c>
      <c r="D16" s="103" t="s">
        <v>41</v>
      </c>
      <c r="F16" s="103" t="s">
        <v>45</v>
      </c>
      <c r="G16" s="102" t="s">
        <v>2</v>
      </c>
      <c r="K16" s="100"/>
    </row>
    <row r="17" spans="1:11" ht="90.75" thickBot="1" x14ac:dyDescent="0.3">
      <c r="A17" s="94">
        <v>5</v>
      </c>
      <c r="B17" s="93" t="s">
        <v>40</v>
      </c>
      <c r="C17" s="92" t="s">
        <v>37</v>
      </c>
      <c r="D17" s="92" t="s">
        <v>1</v>
      </c>
      <c r="E17" s="92"/>
      <c r="F17" s="93" t="s">
        <v>46</v>
      </c>
      <c r="G17" s="92" t="s">
        <v>2</v>
      </c>
      <c r="H17" s="90"/>
      <c r="I17" s="90"/>
      <c r="J17" s="90"/>
      <c r="K17" s="89"/>
    </row>
    <row r="18" spans="1:11" ht="90" x14ac:dyDescent="0.25">
      <c r="A18" s="99">
        <v>1</v>
      </c>
      <c r="B18" s="98" t="s">
        <v>47</v>
      </c>
      <c r="C18" s="97" t="s">
        <v>34</v>
      </c>
      <c r="D18" s="98" t="s">
        <v>52</v>
      </c>
      <c r="E18" s="98" t="s">
        <v>53</v>
      </c>
      <c r="F18" s="98" t="s">
        <v>48</v>
      </c>
      <c r="G18" s="97" t="s">
        <v>2</v>
      </c>
      <c r="H18" s="96"/>
      <c r="I18" s="96"/>
      <c r="J18" s="96"/>
      <c r="K18" s="95"/>
    </row>
    <row r="19" spans="1:11" ht="90.75" thickBot="1" x14ac:dyDescent="0.3">
      <c r="A19" s="94">
        <v>2</v>
      </c>
      <c r="B19" s="93" t="s">
        <v>47</v>
      </c>
      <c r="C19" s="92" t="s">
        <v>37</v>
      </c>
      <c r="D19" s="92" t="s">
        <v>1</v>
      </c>
      <c r="E19" s="92"/>
      <c r="F19" s="93" t="s">
        <v>49</v>
      </c>
      <c r="G19" s="92" t="s">
        <v>2</v>
      </c>
      <c r="H19" s="90"/>
      <c r="I19" s="90"/>
      <c r="J19" s="90"/>
      <c r="K19" s="89"/>
    </row>
    <row r="20" spans="1:11" ht="45" x14ac:dyDescent="0.25">
      <c r="A20" s="99">
        <v>1</v>
      </c>
      <c r="B20" s="98" t="s">
        <v>50</v>
      </c>
      <c r="C20" s="97" t="s">
        <v>34</v>
      </c>
      <c r="D20" s="98" t="s">
        <v>456</v>
      </c>
      <c r="E20" s="97" t="s">
        <v>6</v>
      </c>
      <c r="F20" s="98" t="s">
        <v>54</v>
      </c>
      <c r="G20" s="97" t="s">
        <v>2</v>
      </c>
      <c r="H20" s="96"/>
      <c r="I20" s="96"/>
      <c r="J20" s="96"/>
      <c r="K20" s="95"/>
    </row>
    <row r="21" spans="1:11" ht="45.75" thickBot="1" x14ac:dyDescent="0.3">
      <c r="A21" s="94">
        <v>2</v>
      </c>
      <c r="B21" s="93" t="s">
        <v>50</v>
      </c>
      <c r="C21" s="92" t="s">
        <v>462</v>
      </c>
      <c r="D21" s="93" t="s">
        <v>51</v>
      </c>
      <c r="E21" s="93" t="s">
        <v>463</v>
      </c>
      <c r="F21" s="93" t="s">
        <v>55</v>
      </c>
      <c r="G21" s="92" t="s">
        <v>2</v>
      </c>
      <c r="H21" s="90"/>
      <c r="I21" s="90"/>
      <c r="J21" s="90"/>
      <c r="K21" s="89"/>
    </row>
    <row r="22" spans="1:11" ht="60" x14ac:dyDescent="0.25">
      <c r="A22" s="99">
        <v>1</v>
      </c>
      <c r="B22" s="98" t="s">
        <v>56</v>
      </c>
      <c r="C22" s="97" t="s">
        <v>34</v>
      </c>
      <c r="D22" s="97" t="s">
        <v>1</v>
      </c>
      <c r="E22" s="97"/>
      <c r="F22" s="98" t="s">
        <v>57</v>
      </c>
      <c r="G22" s="97" t="s">
        <v>2</v>
      </c>
      <c r="H22" s="96"/>
      <c r="I22" s="105"/>
      <c r="J22" s="96"/>
      <c r="K22" s="95"/>
    </row>
    <row r="23" spans="1:11" ht="60.75" thickBot="1" x14ac:dyDescent="0.3">
      <c r="A23" s="94">
        <v>2</v>
      </c>
      <c r="B23" s="93" t="s">
        <v>56</v>
      </c>
      <c r="C23" s="92" t="s">
        <v>37</v>
      </c>
      <c r="D23" s="92" t="s">
        <v>1</v>
      </c>
      <c r="E23" s="92"/>
      <c r="F23" s="93" t="s">
        <v>58</v>
      </c>
      <c r="G23" s="92" t="s">
        <v>2</v>
      </c>
      <c r="H23" s="90"/>
      <c r="I23" s="90"/>
      <c r="J23" s="90"/>
      <c r="K23" s="89"/>
    </row>
    <row r="24" spans="1:11" ht="60" x14ac:dyDescent="0.25">
      <c r="A24" s="99">
        <v>1</v>
      </c>
      <c r="B24" s="98" t="s">
        <v>66</v>
      </c>
      <c r="C24" s="97" t="s">
        <v>3</v>
      </c>
      <c r="D24" s="98" t="s">
        <v>59</v>
      </c>
      <c r="E24" s="98" t="s">
        <v>60</v>
      </c>
      <c r="F24" s="98" t="s">
        <v>61</v>
      </c>
      <c r="G24" s="97" t="s">
        <v>26</v>
      </c>
      <c r="H24" s="96"/>
      <c r="I24" s="96"/>
      <c r="J24" s="96"/>
      <c r="K24" s="95"/>
    </row>
    <row r="25" spans="1:11" ht="75.75" thickBot="1" x14ac:dyDescent="0.3">
      <c r="A25" s="94">
        <v>2</v>
      </c>
      <c r="B25" s="93" t="s">
        <v>66</v>
      </c>
      <c r="C25" s="92" t="s">
        <v>4</v>
      </c>
      <c r="D25" s="93" t="s">
        <v>62</v>
      </c>
      <c r="E25" s="93" t="s">
        <v>63</v>
      </c>
      <c r="F25" s="93" t="s">
        <v>64</v>
      </c>
      <c r="G25" s="92"/>
      <c r="H25" s="90"/>
      <c r="I25" s="90"/>
      <c r="J25" s="91"/>
      <c r="K25" s="89"/>
    </row>
    <row r="26" spans="1:11" ht="75" x14ac:dyDescent="0.25">
      <c r="A26" s="99">
        <v>1</v>
      </c>
      <c r="B26" s="98" t="s">
        <v>67</v>
      </c>
      <c r="C26" s="97" t="s">
        <v>3</v>
      </c>
      <c r="D26" s="98" t="s">
        <v>68</v>
      </c>
      <c r="E26" s="97"/>
      <c r="F26" s="98" t="s">
        <v>69</v>
      </c>
      <c r="G26" s="97" t="s">
        <v>2</v>
      </c>
      <c r="H26" s="96"/>
      <c r="I26" s="96"/>
      <c r="J26" s="96"/>
      <c r="K26" s="95"/>
    </row>
    <row r="27" spans="1:11" ht="90" x14ac:dyDescent="0.25">
      <c r="A27" s="104">
        <v>2</v>
      </c>
      <c r="B27" s="103" t="s">
        <v>67</v>
      </c>
      <c r="C27" s="102" t="s">
        <v>5</v>
      </c>
      <c r="D27" s="103" t="s">
        <v>70</v>
      </c>
      <c r="E27" s="103" t="s">
        <v>71</v>
      </c>
      <c r="F27" s="103" t="s">
        <v>72</v>
      </c>
      <c r="G27" s="102" t="s">
        <v>2</v>
      </c>
      <c r="K27" s="100"/>
    </row>
    <row r="28" spans="1:11" ht="90" x14ac:dyDescent="0.25">
      <c r="A28" s="104">
        <v>3</v>
      </c>
      <c r="B28" s="103" t="s">
        <v>67</v>
      </c>
      <c r="C28" s="102" t="s">
        <v>34</v>
      </c>
      <c r="D28" s="102" t="s">
        <v>73</v>
      </c>
      <c r="E28" s="102"/>
      <c r="F28" s="103" t="s">
        <v>74</v>
      </c>
      <c r="G28" s="102" t="s">
        <v>2</v>
      </c>
      <c r="I28" s="101"/>
      <c r="K28" s="100"/>
    </row>
    <row r="29" spans="1:11" ht="105.75" thickBot="1" x14ac:dyDescent="0.3">
      <c r="A29" s="94">
        <v>4</v>
      </c>
      <c r="B29" s="93" t="s">
        <v>67</v>
      </c>
      <c r="C29" s="92" t="s">
        <v>37</v>
      </c>
      <c r="D29" s="93" t="s">
        <v>70</v>
      </c>
      <c r="E29" s="93" t="s">
        <v>75</v>
      </c>
      <c r="F29" s="93" t="s">
        <v>76</v>
      </c>
      <c r="G29" s="92" t="s">
        <v>2</v>
      </c>
      <c r="H29" s="90"/>
      <c r="I29" s="90"/>
      <c r="J29" s="90"/>
      <c r="K29" s="89"/>
    </row>
    <row r="30" spans="1:11" ht="60" x14ac:dyDescent="0.25">
      <c r="A30" s="99">
        <v>1</v>
      </c>
      <c r="B30" s="98" t="s">
        <v>77</v>
      </c>
      <c r="C30" s="97" t="s">
        <v>34</v>
      </c>
      <c r="D30" s="98" t="s">
        <v>70</v>
      </c>
      <c r="E30" s="97"/>
      <c r="F30" s="98" t="s">
        <v>78</v>
      </c>
      <c r="G30" s="97" t="s">
        <v>2</v>
      </c>
      <c r="H30" s="96"/>
      <c r="I30" s="96"/>
      <c r="J30" s="96"/>
      <c r="K30" s="95"/>
    </row>
    <row r="31" spans="1:11" ht="60.75" thickBot="1" x14ac:dyDescent="0.3">
      <c r="A31" s="94">
        <v>2</v>
      </c>
      <c r="B31" s="93" t="s">
        <v>77</v>
      </c>
      <c r="C31" s="92" t="s">
        <v>37</v>
      </c>
      <c r="D31" s="93" t="s">
        <v>70</v>
      </c>
      <c r="E31" s="92"/>
      <c r="F31" s="93" t="s">
        <v>79</v>
      </c>
      <c r="G31" s="92" t="s">
        <v>2</v>
      </c>
      <c r="H31" s="90"/>
      <c r="I31" s="91"/>
      <c r="J31" s="90"/>
      <c r="K31" s="89"/>
    </row>
    <row r="32" spans="1:11" ht="45" x14ac:dyDescent="0.25">
      <c r="A32" s="99">
        <v>1</v>
      </c>
      <c r="B32" s="98" t="s">
        <v>80</v>
      </c>
      <c r="C32" s="97" t="s">
        <v>34</v>
      </c>
      <c r="D32" s="98" t="s">
        <v>81</v>
      </c>
      <c r="E32" s="97"/>
      <c r="F32" s="98" t="s">
        <v>83</v>
      </c>
      <c r="G32" s="97" t="s">
        <v>2</v>
      </c>
      <c r="H32" s="96"/>
      <c r="I32" s="96"/>
      <c r="J32" s="96"/>
      <c r="K32" s="95"/>
    </row>
    <row r="33" spans="1:11" ht="45.75" thickBot="1" x14ac:dyDescent="0.3">
      <c r="A33" s="94">
        <v>2</v>
      </c>
      <c r="B33" s="93" t="s">
        <v>80</v>
      </c>
      <c r="C33" s="92" t="s">
        <v>37</v>
      </c>
      <c r="D33" s="92" t="s">
        <v>82</v>
      </c>
      <c r="E33" s="92"/>
      <c r="F33" s="93" t="s">
        <v>84</v>
      </c>
      <c r="G33" s="92" t="s">
        <v>2</v>
      </c>
      <c r="H33" s="90"/>
      <c r="I33" s="91"/>
      <c r="J33" s="90"/>
      <c r="K33" s="89"/>
    </row>
    <row r="34" spans="1:11" ht="60" x14ac:dyDescent="0.25">
      <c r="A34" s="99">
        <v>1</v>
      </c>
      <c r="B34" s="98" t="s">
        <v>85</v>
      </c>
      <c r="C34" s="97" t="s">
        <v>34</v>
      </c>
      <c r="D34" s="98" t="s">
        <v>86</v>
      </c>
      <c r="E34" s="97"/>
      <c r="F34" s="98" t="s">
        <v>88</v>
      </c>
      <c r="G34" s="97" t="s">
        <v>2</v>
      </c>
      <c r="H34" s="96"/>
      <c r="I34" s="96"/>
      <c r="J34" s="96"/>
      <c r="K34" s="95"/>
    </row>
    <row r="35" spans="1:11" ht="60.75" thickBot="1" x14ac:dyDescent="0.3">
      <c r="A35" s="94">
        <v>2</v>
      </c>
      <c r="B35" s="93" t="s">
        <v>85</v>
      </c>
      <c r="C35" s="92" t="s">
        <v>37</v>
      </c>
      <c r="D35" s="92" t="s">
        <v>87</v>
      </c>
      <c r="E35" s="92"/>
      <c r="F35" s="93" t="s">
        <v>89</v>
      </c>
      <c r="G35" s="92" t="s">
        <v>2</v>
      </c>
      <c r="H35" s="90"/>
      <c r="I35" s="91"/>
      <c r="J35" s="90"/>
      <c r="K35" s="89"/>
    </row>
    <row r="36" spans="1:11" ht="45" x14ac:dyDescent="0.25">
      <c r="A36" s="99">
        <v>1</v>
      </c>
      <c r="B36" s="97" t="s">
        <v>90</v>
      </c>
      <c r="C36" s="97" t="s">
        <v>34</v>
      </c>
      <c r="D36" s="98" t="s">
        <v>91</v>
      </c>
      <c r="E36" s="97"/>
      <c r="F36" s="98" t="s">
        <v>93</v>
      </c>
      <c r="G36" s="97" t="s">
        <v>2</v>
      </c>
      <c r="H36" s="96"/>
      <c r="I36" s="96"/>
      <c r="J36" s="96"/>
      <c r="K36" s="95"/>
    </row>
    <row r="37" spans="1:11" ht="45.75" thickBot="1" x14ac:dyDescent="0.3">
      <c r="A37" s="94">
        <v>2</v>
      </c>
      <c r="B37" s="92" t="s">
        <v>90</v>
      </c>
      <c r="C37" s="92" t="s">
        <v>92</v>
      </c>
      <c r="D37" s="92" t="s">
        <v>87</v>
      </c>
      <c r="E37" s="92"/>
      <c r="F37" s="93" t="s">
        <v>93</v>
      </c>
      <c r="G37" s="92" t="s">
        <v>2</v>
      </c>
      <c r="H37" s="90"/>
      <c r="I37" s="91"/>
      <c r="J37" s="90"/>
      <c r="K37" s="89"/>
    </row>
    <row r="38" spans="1:11" ht="45" x14ac:dyDescent="0.25">
      <c r="A38" s="99">
        <v>1</v>
      </c>
      <c r="B38" s="97" t="s">
        <v>94</v>
      </c>
      <c r="C38" s="97" t="s">
        <v>34</v>
      </c>
      <c r="D38" s="98" t="s">
        <v>96</v>
      </c>
      <c r="E38" s="97"/>
      <c r="F38" s="98" t="s">
        <v>97</v>
      </c>
      <c r="G38" s="97" t="s">
        <v>98</v>
      </c>
      <c r="H38" s="96"/>
      <c r="I38" s="96"/>
      <c r="J38" s="96"/>
      <c r="K38" s="95"/>
    </row>
    <row r="39" spans="1:11" ht="45.75" thickBot="1" x14ac:dyDescent="0.3">
      <c r="A39" s="94">
        <v>2</v>
      </c>
      <c r="B39" s="92" t="s">
        <v>94</v>
      </c>
      <c r="C39" s="92" t="s">
        <v>92</v>
      </c>
      <c r="D39" s="93" t="s">
        <v>95</v>
      </c>
      <c r="E39" s="92"/>
      <c r="F39" s="93" t="s">
        <v>97</v>
      </c>
      <c r="G39" s="92" t="s">
        <v>98</v>
      </c>
      <c r="H39" s="90"/>
      <c r="I39" s="91"/>
      <c r="J39" s="90"/>
      <c r="K39" s="89"/>
    </row>
    <row r="40" spans="1:11" ht="45" x14ac:dyDescent="0.25">
      <c r="A40" s="99">
        <v>1</v>
      </c>
      <c r="B40" s="97" t="s">
        <v>99</v>
      </c>
      <c r="C40" s="97" t="s">
        <v>34</v>
      </c>
      <c r="D40" s="98" t="s">
        <v>101</v>
      </c>
      <c r="E40" s="97"/>
      <c r="F40" s="98" t="s">
        <v>103</v>
      </c>
      <c r="G40" s="97" t="s">
        <v>104</v>
      </c>
      <c r="H40" s="96"/>
      <c r="I40" s="96"/>
      <c r="J40" s="96"/>
      <c r="K40" s="95"/>
    </row>
    <row r="41" spans="1:11" ht="45.75" thickBot="1" x14ac:dyDescent="0.3">
      <c r="A41" s="94">
        <v>2</v>
      </c>
      <c r="B41" s="92" t="s">
        <v>99</v>
      </c>
      <c r="C41" s="92" t="s">
        <v>100</v>
      </c>
      <c r="D41" s="92" t="s">
        <v>102</v>
      </c>
      <c r="E41" s="92"/>
      <c r="F41" s="93" t="s">
        <v>103</v>
      </c>
      <c r="G41" s="92" t="s">
        <v>104</v>
      </c>
      <c r="H41" s="90"/>
      <c r="I41" s="91"/>
      <c r="J41" s="90"/>
      <c r="K41" s="89"/>
    </row>
    <row r="42" spans="1:11" ht="60.75" thickBot="1" x14ac:dyDescent="0.3">
      <c r="A42" s="87">
        <v>1</v>
      </c>
      <c r="B42" s="88" t="s">
        <v>105</v>
      </c>
      <c r="C42" s="85" t="s">
        <v>3</v>
      </c>
      <c r="D42" s="85" t="s">
        <v>106</v>
      </c>
      <c r="E42" s="85"/>
      <c r="F42" s="86" t="s">
        <v>107</v>
      </c>
      <c r="G42" s="85" t="s">
        <v>108</v>
      </c>
      <c r="H42" s="83"/>
      <c r="I42" s="84"/>
      <c r="J42" s="83"/>
      <c r="K42" s="82"/>
    </row>
    <row r="43" spans="1:11" ht="285.75" thickBot="1" x14ac:dyDescent="0.3">
      <c r="A43" s="87">
        <v>1</v>
      </c>
      <c r="B43" s="86" t="s">
        <v>226</v>
      </c>
      <c r="C43" s="85" t="s">
        <v>37</v>
      </c>
      <c r="D43" s="85" t="s">
        <v>223</v>
      </c>
      <c r="E43" s="86" t="s">
        <v>225</v>
      </c>
      <c r="F43" s="86" t="s">
        <v>224</v>
      </c>
      <c r="G43" s="85" t="s">
        <v>9</v>
      </c>
      <c r="H43" s="83"/>
      <c r="I43" s="84"/>
      <c r="J43" s="83"/>
      <c r="K43" s="82"/>
    </row>
  </sheetData>
  <autoFilter ref="A1:G43" xr:uid="{93E66022-24AC-4349-81B7-4F1AD13504CC}"/>
  <conditionalFormatting sqref="G28:G29">
    <cfRule type="uniqueValues" dxfId="4" priority="5"/>
  </conditionalFormatting>
  <conditionalFormatting sqref="G30:G31">
    <cfRule type="uniqueValues" dxfId="3" priority="4"/>
  </conditionalFormatting>
  <conditionalFormatting sqref="G32:G33">
    <cfRule type="uniqueValues" dxfId="2" priority="3"/>
  </conditionalFormatting>
  <conditionalFormatting sqref="G34:G35">
    <cfRule type="uniqueValues" dxfId="1" priority="2"/>
  </conditionalFormatting>
  <conditionalFormatting sqref="G36:G37">
    <cfRule type="uniqueValues" dxfId="0" priority="1"/>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6BFC-D446-495A-8CC0-5D41FE2BA9DE}">
  <dimension ref="A1:K13"/>
  <sheetViews>
    <sheetView zoomScaleNormal="100" workbookViewId="0">
      <pane xSplit="1" ySplit="1" topLeftCell="B2" activePane="bottomRight" state="frozen"/>
      <selection pane="topRight" activeCell="B1" sqref="B1"/>
      <selection pane="bottomLeft" activeCell="A2" sqref="A2"/>
      <selection pane="bottomRight" activeCell="E5" sqref="E5:F5"/>
    </sheetView>
  </sheetViews>
  <sheetFormatPr defaultRowHeight="15" x14ac:dyDescent="0.25"/>
  <cols>
    <col min="1" max="1" width="9.140625" style="3"/>
    <col min="2" max="2" width="25.28515625" style="3" bestFit="1" customWidth="1"/>
    <col min="3" max="3" width="14.42578125" style="3" bestFit="1" customWidth="1"/>
    <col min="4" max="5" width="19.42578125" style="3" customWidth="1"/>
    <col min="6" max="6" width="25.28515625" style="3" customWidth="1"/>
    <col min="7" max="7" width="20.7109375" style="3" bestFit="1" customWidth="1"/>
    <col min="8" max="10" width="9.140625" style="3"/>
    <col min="11" max="11" width="17.140625" style="3" bestFit="1" customWidth="1"/>
    <col min="12" max="16384" width="9.140625" style="3"/>
  </cols>
  <sheetData>
    <row r="1" spans="1:11" ht="30" x14ac:dyDescent="0.25">
      <c r="A1" s="5"/>
      <c r="B1" s="5" t="s">
        <v>27</v>
      </c>
      <c r="C1" s="5" t="s">
        <v>429</v>
      </c>
      <c r="D1" s="5" t="s">
        <v>13</v>
      </c>
      <c r="E1" s="5" t="s">
        <v>14</v>
      </c>
      <c r="F1" s="5" t="s">
        <v>15</v>
      </c>
      <c r="G1" s="5" t="s">
        <v>16</v>
      </c>
    </row>
    <row r="2" spans="1:11" ht="15.75" thickBot="1" x14ac:dyDescent="0.3">
      <c r="A2" s="12"/>
      <c r="B2" s="43" t="s">
        <v>227</v>
      </c>
      <c r="C2" s="43"/>
      <c r="D2" s="43"/>
      <c r="E2" s="43"/>
      <c r="F2" s="43"/>
      <c r="G2" s="43"/>
    </row>
    <row r="3" spans="1:11" ht="90.75" thickBot="1" x14ac:dyDescent="0.3">
      <c r="A3" s="44">
        <v>1</v>
      </c>
      <c r="B3" s="30" t="s">
        <v>228</v>
      </c>
      <c r="C3" s="30"/>
      <c r="D3" s="45" t="s">
        <v>229</v>
      </c>
      <c r="E3" s="30" t="s">
        <v>230</v>
      </c>
      <c r="F3" s="30" t="s">
        <v>231</v>
      </c>
      <c r="G3" s="30" t="s">
        <v>232</v>
      </c>
      <c r="H3" s="46"/>
      <c r="I3" s="33"/>
    </row>
    <row r="4" spans="1:11" ht="120.75" thickBot="1" x14ac:dyDescent="0.3">
      <c r="A4" s="44">
        <v>2</v>
      </c>
      <c r="B4" s="30" t="s">
        <v>233</v>
      </c>
      <c r="C4" s="30"/>
      <c r="D4" s="45" t="s">
        <v>234</v>
      </c>
      <c r="E4" s="30" t="s">
        <v>235</v>
      </c>
      <c r="F4" s="30" t="s">
        <v>236</v>
      </c>
      <c r="G4" s="30" t="s">
        <v>232</v>
      </c>
      <c r="H4" s="46"/>
      <c r="I4" s="33"/>
      <c r="K4" s="80">
        <v>3820000000</v>
      </c>
    </row>
    <row r="5" spans="1:11" ht="105.75" thickBot="1" x14ac:dyDescent="0.3">
      <c r="A5" s="44">
        <v>3</v>
      </c>
      <c r="B5" s="30" t="s">
        <v>237</v>
      </c>
      <c r="C5" s="30"/>
      <c r="D5" s="45" t="s">
        <v>238</v>
      </c>
      <c r="E5" s="30" t="s">
        <v>239</v>
      </c>
      <c r="F5" s="30" t="s">
        <v>240</v>
      </c>
      <c r="G5" s="30" t="s">
        <v>241</v>
      </c>
      <c r="H5" s="46"/>
      <c r="I5" s="48"/>
      <c r="K5" s="80" t="s">
        <v>459</v>
      </c>
    </row>
    <row r="6" spans="1:11" ht="15.75" thickBot="1" x14ac:dyDescent="0.3">
      <c r="A6" s="49"/>
      <c r="B6" s="49"/>
      <c r="C6" s="50" t="s">
        <v>319</v>
      </c>
      <c r="D6" s="51"/>
      <c r="E6" s="49"/>
      <c r="F6" s="49"/>
      <c r="G6" s="49"/>
      <c r="I6"/>
    </row>
    <row r="7" spans="1:11" ht="45.75" thickBot="1" x14ac:dyDescent="0.3">
      <c r="A7" s="44">
        <v>4</v>
      </c>
      <c r="B7" s="52" t="s">
        <v>242</v>
      </c>
      <c r="C7" s="30"/>
      <c r="D7" s="30"/>
      <c r="E7" s="30"/>
      <c r="F7" s="30" t="s">
        <v>243</v>
      </c>
      <c r="G7" s="30" t="s">
        <v>244</v>
      </c>
      <c r="H7" s="46"/>
      <c r="I7" s="53"/>
    </row>
    <row r="8" spans="1:11" ht="90.75" thickBot="1" x14ac:dyDescent="0.3">
      <c r="A8" s="44">
        <v>5</v>
      </c>
      <c r="B8" s="52" t="s">
        <v>247</v>
      </c>
      <c r="C8" s="30"/>
      <c r="D8" s="30"/>
      <c r="E8" s="30"/>
      <c r="F8" s="30" t="s">
        <v>248</v>
      </c>
      <c r="G8" s="30" t="s">
        <v>244</v>
      </c>
      <c r="H8" s="46"/>
      <c r="I8" s="48"/>
    </row>
    <row r="9" spans="1:11" ht="105.75" thickBot="1" x14ac:dyDescent="0.3">
      <c r="A9" s="44">
        <v>6</v>
      </c>
      <c r="B9" s="52" t="s">
        <v>249</v>
      </c>
      <c r="C9" s="30"/>
      <c r="D9" s="30"/>
      <c r="E9" s="30"/>
      <c r="F9" s="30" t="s">
        <v>250</v>
      </c>
      <c r="G9" s="30" t="s">
        <v>244</v>
      </c>
      <c r="H9" s="46"/>
      <c r="I9" s="48"/>
    </row>
    <row r="10" spans="1:11" ht="15.75" thickBot="1" x14ac:dyDescent="0.3">
      <c r="A10" s="49"/>
      <c r="B10" s="49"/>
      <c r="C10" s="50" t="s">
        <v>313</v>
      </c>
      <c r="D10" s="49"/>
      <c r="E10" s="49"/>
      <c r="F10" s="49"/>
      <c r="G10" s="49"/>
    </row>
    <row r="11" spans="1:11" ht="60" x14ac:dyDescent="0.25">
      <c r="A11" s="54">
        <v>7</v>
      </c>
      <c r="B11" s="36" t="s">
        <v>314</v>
      </c>
      <c r="C11" s="36" t="s">
        <v>315</v>
      </c>
      <c r="D11" s="72" t="s">
        <v>316</v>
      </c>
      <c r="E11" s="36"/>
      <c r="F11" s="36" t="s">
        <v>317</v>
      </c>
      <c r="G11" s="36" t="s">
        <v>318</v>
      </c>
      <c r="H11" s="55"/>
      <c r="I11" s="64"/>
    </row>
    <row r="12" spans="1:11" ht="15.75" thickBot="1" x14ac:dyDescent="0.3">
      <c r="A12" s="61"/>
      <c r="B12" s="61"/>
      <c r="C12" s="61"/>
      <c r="D12" s="73"/>
      <c r="E12" s="61"/>
      <c r="F12" s="61"/>
      <c r="G12" s="61"/>
      <c r="H12" s="12"/>
      <c r="I12" s="74"/>
    </row>
    <row r="13" spans="1:11" ht="210.75" thickBot="1" x14ac:dyDescent="0.3">
      <c r="A13" s="44"/>
      <c r="B13" s="30" t="s">
        <v>426</v>
      </c>
      <c r="C13" s="30" t="s">
        <v>428</v>
      </c>
      <c r="D13" s="45" t="s">
        <v>430</v>
      </c>
      <c r="E13" s="30"/>
      <c r="F13" s="30" t="s">
        <v>431</v>
      </c>
      <c r="G13" s="30" t="s">
        <v>427</v>
      </c>
      <c r="H13" s="30"/>
      <c r="I13" s="4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D9750-A895-4DF5-BB61-77F1A81CB247}">
  <dimension ref="A1:I20"/>
  <sheetViews>
    <sheetView zoomScaleNormal="100" workbookViewId="0">
      <pane xSplit="1" ySplit="1" topLeftCell="B9" activePane="bottomRight" state="frozen"/>
      <selection pane="topRight" activeCell="B1" sqref="B1"/>
      <selection pane="bottomLeft" activeCell="A2" sqref="A2"/>
      <selection pane="bottomRight" activeCell="E17" sqref="E17"/>
    </sheetView>
  </sheetViews>
  <sheetFormatPr defaultRowHeight="15" x14ac:dyDescent="0.25"/>
  <cols>
    <col min="1" max="1" width="9.140625" style="3"/>
    <col min="2" max="2" width="13.42578125" style="3" bestFit="1" customWidth="1"/>
    <col min="3" max="3" width="14.42578125" style="3" bestFit="1" customWidth="1"/>
    <col min="4" max="4" width="32.28515625" style="3" customWidth="1"/>
    <col min="5" max="5" width="39.5703125" style="3" customWidth="1"/>
    <col min="6" max="6" width="31.140625" style="3" customWidth="1"/>
    <col min="7" max="7" width="20.7109375" style="3" bestFit="1" customWidth="1"/>
    <col min="8" max="16384" width="9.140625" style="3"/>
  </cols>
  <sheetData>
    <row r="1" spans="1:9" x14ac:dyDescent="0.25">
      <c r="A1" s="5"/>
      <c r="B1" s="5" t="s">
        <v>27</v>
      </c>
      <c r="C1" s="5" t="s">
        <v>12</v>
      </c>
      <c r="D1" s="5" t="s">
        <v>13</v>
      </c>
      <c r="E1" s="5" t="s">
        <v>14</v>
      </c>
      <c r="F1" s="5" t="s">
        <v>15</v>
      </c>
      <c r="G1" s="5" t="s">
        <v>16</v>
      </c>
    </row>
    <row r="2" spans="1:9" ht="45.75" thickBot="1" x14ac:dyDescent="0.3">
      <c r="A2" s="61"/>
      <c r="B2" s="61" t="s">
        <v>320</v>
      </c>
      <c r="C2" s="62" t="s">
        <v>313</v>
      </c>
      <c r="D2" s="61"/>
      <c r="E2" s="61"/>
      <c r="F2" s="61"/>
      <c r="G2" s="61"/>
    </row>
    <row r="3" spans="1:9" ht="120.75" thickBot="1" x14ac:dyDescent="0.3">
      <c r="A3" s="44">
        <v>1</v>
      </c>
      <c r="B3" s="30" t="s">
        <v>322</v>
      </c>
      <c r="C3" s="30" t="s">
        <v>323</v>
      </c>
      <c r="D3" s="30" t="s">
        <v>324</v>
      </c>
      <c r="E3" s="30" t="s">
        <v>321</v>
      </c>
      <c r="F3" s="30" t="s">
        <v>325</v>
      </c>
      <c r="G3" s="30" t="s">
        <v>135</v>
      </c>
      <c r="H3" s="46"/>
      <c r="I3" s="48"/>
    </row>
    <row r="4" spans="1:9" ht="105.75" thickBot="1" x14ac:dyDescent="0.3">
      <c r="A4" s="44">
        <v>2</v>
      </c>
      <c r="B4" s="30" t="s">
        <v>326</v>
      </c>
      <c r="C4" s="30" t="s">
        <v>323</v>
      </c>
      <c r="D4" s="30" t="s">
        <v>324</v>
      </c>
      <c r="E4" s="30" t="s">
        <v>327</v>
      </c>
      <c r="F4" s="30" t="s">
        <v>325</v>
      </c>
      <c r="G4" s="30" t="s">
        <v>135</v>
      </c>
      <c r="H4" s="46"/>
      <c r="I4" s="48"/>
    </row>
    <row r="5" spans="1:9" ht="135.75" thickBot="1" x14ac:dyDescent="0.3">
      <c r="A5" s="44">
        <v>3</v>
      </c>
      <c r="B5" s="30" t="s">
        <v>328</v>
      </c>
      <c r="C5" s="30" t="s">
        <v>329</v>
      </c>
      <c r="D5" s="30" t="s">
        <v>330</v>
      </c>
      <c r="E5" s="30" t="s">
        <v>331</v>
      </c>
      <c r="F5" s="30" t="s">
        <v>332</v>
      </c>
      <c r="G5" s="30" t="s">
        <v>333</v>
      </c>
      <c r="H5" s="46"/>
      <c r="I5" s="48"/>
    </row>
    <row r="6" spans="1:9" ht="75.75" thickBot="1" x14ac:dyDescent="0.3">
      <c r="A6" s="67"/>
      <c r="B6" s="67" t="s">
        <v>345</v>
      </c>
      <c r="C6" s="67" t="s">
        <v>344</v>
      </c>
      <c r="D6" s="67"/>
      <c r="E6" s="67"/>
      <c r="F6" s="67"/>
      <c r="G6" s="67"/>
    </row>
    <row r="7" spans="1:9" ht="180" x14ac:dyDescent="0.25">
      <c r="A7" s="54">
        <v>1</v>
      </c>
      <c r="B7" s="36" t="s">
        <v>347</v>
      </c>
      <c r="C7" s="36" t="s">
        <v>348</v>
      </c>
      <c r="D7" s="36" t="s">
        <v>350</v>
      </c>
      <c r="E7" s="36" t="s">
        <v>346</v>
      </c>
      <c r="F7" s="36" t="s">
        <v>352</v>
      </c>
      <c r="G7" s="36" t="s">
        <v>333</v>
      </c>
      <c r="H7" s="55"/>
      <c r="I7" s="56"/>
    </row>
    <row r="8" spans="1:9" ht="180.75" thickBot="1" x14ac:dyDescent="0.3">
      <c r="A8" s="58">
        <v>2</v>
      </c>
      <c r="B8" s="42" t="s">
        <v>425</v>
      </c>
      <c r="C8" s="42" t="s">
        <v>349</v>
      </c>
      <c r="D8" s="42" t="s">
        <v>351</v>
      </c>
      <c r="E8" s="42" t="s">
        <v>346</v>
      </c>
      <c r="F8" s="42" t="s">
        <v>353</v>
      </c>
      <c r="G8" s="42" t="s">
        <v>135</v>
      </c>
      <c r="H8" s="59"/>
      <c r="I8" s="68"/>
    </row>
    <row r="9" spans="1:9" ht="60.75" thickBot="1" x14ac:dyDescent="0.3">
      <c r="A9" s="47"/>
      <c r="B9" s="49" t="s">
        <v>365</v>
      </c>
      <c r="C9" s="49"/>
      <c r="D9" s="49"/>
      <c r="E9" s="49"/>
      <c r="F9" s="49"/>
      <c r="G9" s="49"/>
    </row>
    <row r="10" spans="1:9" ht="225" x14ac:dyDescent="0.25">
      <c r="A10" s="69">
        <v>1</v>
      </c>
      <c r="B10" s="54" t="s">
        <v>354</v>
      </c>
      <c r="C10" s="36" t="s">
        <v>355</v>
      </c>
      <c r="D10" s="55" t="s">
        <v>421</v>
      </c>
      <c r="E10" s="36" t="s">
        <v>356</v>
      </c>
      <c r="F10" s="36" t="s">
        <v>357</v>
      </c>
      <c r="G10" s="36" t="s">
        <v>116</v>
      </c>
      <c r="H10" s="55"/>
      <c r="I10" s="64"/>
    </row>
    <row r="11" spans="1:9" ht="165.75" thickBot="1" x14ac:dyDescent="0.3">
      <c r="A11" s="69">
        <v>2</v>
      </c>
      <c r="B11" s="58" t="s">
        <v>358</v>
      </c>
      <c r="C11" s="42" t="s">
        <v>355</v>
      </c>
      <c r="D11" s="42" t="s">
        <v>422</v>
      </c>
      <c r="E11" s="42" t="s">
        <v>356</v>
      </c>
      <c r="F11" s="42" t="s">
        <v>359</v>
      </c>
      <c r="G11" s="42" t="s">
        <v>360</v>
      </c>
      <c r="H11" s="59"/>
      <c r="I11" s="60"/>
    </row>
    <row r="12" spans="1:9" ht="60.75" thickBot="1" x14ac:dyDescent="0.3">
      <c r="A12" s="70"/>
      <c r="B12" s="71" t="s">
        <v>361</v>
      </c>
      <c r="C12" s="71"/>
      <c r="D12" s="71"/>
      <c r="E12" s="71"/>
      <c r="F12" s="71"/>
      <c r="G12" s="71"/>
    </row>
    <row r="13" spans="1:9" ht="195.75" thickBot="1" x14ac:dyDescent="0.3">
      <c r="A13" s="44">
        <v>1</v>
      </c>
      <c r="B13" s="30" t="s">
        <v>361</v>
      </c>
      <c r="C13" s="30" t="s">
        <v>329</v>
      </c>
      <c r="D13" s="30"/>
      <c r="E13" s="30" t="s">
        <v>363</v>
      </c>
      <c r="F13" s="30" t="s">
        <v>362</v>
      </c>
      <c r="G13" s="30" t="s">
        <v>364</v>
      </c>
      <c r="H13" s="46"/>
      <c r="I13" s="48"/>
    </row>
    <row r="14" spans="1:9" ht="60" x14ac:dyDescent="0.25">
      <c r="A14" s="47"/>
      <c r="B14" s="47" t="s">
        <v>365</v>
      </c>
      <c r="C14" s="47"/>
      <c r="D14" s="47"/>
      <c r="E14" s="47"/>
      <c r="F14" s="47"/>
      <c r="G14" s="47"/>
    </row>
    <row r="15" spans="1:9" ht="210" x14ac:dyDescent="0.25">
      <c r="A15" s="5">
        <v>1</v>
      </c>
      <c r="B15" s="5" t="s">
        <v>366</v>
      </c>
      <c r="C15" s="5" t="s">
        <v>367</v>
      </c>
      <c r="D15" s="5"/>
      <c r="E15" s="5" t="s">
        <v>368</v>
      </c>
      <c r="F15" s="5" t="s">
        <v>369</v>
      </c>
      <c r="G15" s="5" t="s">
        <v>370</v>
      </c>
    </row>
    <row r="16" spans="1:9" ht="165" x14ac:dyDescent="0.25">
      <c r="A16" s="5">
        <v>2</v>
      </c>
      <c r="B16" s="5" t="s">
        <v>371</v>
      </c>
      <c r="C16" s="5" t="s">
        <v>367</v>
      </c>
      <c r="D16" s="5"/>
      <c r="E16" s="5" t="s">
        <v>372</v>
      </c>
      <c r="F16" s="5" t="s">
        <v>373</v>
      </c>
      <c r="G16" s="5" t="s">
        <v>370</v>
      </c>
    </row>
    <row r="17" spans="1:7" ht="345" x14ac:dyDescent="0.25">
      <c r="A17" s="5">
        <v>3</v>
      </c>
      <c r="B17" s="5" t="s">
        <v>374</v>
      </c>
      <c r="C17" s="5" t="s">
        <v>375</v>
      </c>
      <c r="D17" s="5"/>
      <c r="E17" s="5" t="s">
        <v>376</v>
      </c>
      <c r="F17" s="5" t="s">
        <v>377</v>
      </c>
      <c r="G17" s="5" t="s">
        <v>370</v>
      </c>
    </row>
    <row r="18" spans="1:7" ht="240" x14ac:dyDescent="0.25">
      <c r="A18" s="5">
        <v>4</v>
      </c>
      <c r="B18" s="5" t="s">
        <v>378</v>
      </c>
      <c r="C18" s="5" t="s">
        <v>379</v>
      </c>
      <c r="D18" s="5"/>
      <c r="E18" s="5" t="s">
        <v>380</v>
      </c>
      <c r="F18" s="5" t="s">
        <v>381</v>
      </c>
      <c r="G18" s="5" t="s">
        <v>370</v>
      </c>
    </row>
    <row r="19" spans="1:7" ht="45" x14ac:dyDescent="0.25">
      <c r="A19" s="5">
        <v>5</v>
      </c>
      <c r="B19" s="5" t="s">
        <v>382</v>
      </c>
      <c r="C19" s="5" t="s">
        <v>383</v>
      </c>
      <c r="D19" s="5"/>
      <c r="E19" s="5" t="s">
        <v>384</v>
      </c>
      <c r="F19" s="5" t="s">
        <v>385</v>
      </c>
      <c r="G19" s="5" t="s">
        <v>370</v>
      </c>
    </row>
    <row r="20" spans="1:7" x14ac:dyDescent="0.25">
      <c r="A20" s="12"/>
      <c r="B20" s="12"/>
      <c r="C20" s="12"/>
      <c r="D20" s="12"/>
      <c r="E20" s="12"/>
      <c r="F20" s="12"/>
      <c r="G20" s="12"/>
    </row>
  </sheetData>
  <autoFilter ref="A1:G1" xr:uid="{2E30379C-9C4C-45BA-AD17-54EC368C4FDD}"/>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CF40D-F5BA-42EA-AC92-5DB13F4C71CC}">
  <dimension ref="A1:K5"/>
  <sheetViews>
    <sheetView workbookViewId="0">
      <selection activeCell="E3" sqref="E3:E4"/>
    </sheetView>
  </sheetViews>
  <sheetFormatPr defaultRowHeight="15" x14ac:dyDescent="0.25"/>
  <cols>
    <col min="2" max="2" width="13.42578125" bestFit="1" customWidth="1"/>
    <col min="3" max="3" width="14.42578125" bestFit="1" customWidth="1"/>
    <col min="4" max="4" width="27.28515625" bestFit="1" customWidth="1"/>
    <col min="5" max="5" width="24.140625" bestFit="1" customWidth="1"/>
    <col min="6" max="6" width="19" bestFit="1" customWidth="1"/>
    <col min="7" max="7" width="20.7109375" bestFit="1" customWidth="1"/>
    <col min="11" max="11" width="17.140625" bestFit="1" customWidth="1"/>
  </cols>
  <sheetData>
    <row r="1" spans="1:11" x14ac:dyDescent="0.25">
      <c r="A1" s="4"/>
      <c r="B1" s="4" t="s">
        <v>27</v>
      </c>
      <c r="C1" s="4" t="s">
        <v>12</v>
      </c>
      <c r="D1" s="4" t="s">
        <v>13</v>
      </c>
      <c r="E1" s="4" t="s">
        <v>14</v>
      </c>
      <c r="F1" s="4" t="s">
        <v>15</v>
      </c>
      <c r="G1" s="4" t="s">
        <v>16</v>
      </c>
      <c r="K1" t="s">
        <v>458</v>
      </c>
    </row>
    <row r="2" spans="1:11" x14ac:dyDescent="0.25">
      <c r="A2" s="4"/>
      <c r="B2" s="6"/>
      <c r="C2" s="6"/>
      <c r="D2" s="6"/>
      <c r="E2" s="6"/>
      <c r="F2" s="6"/>
      <c r="G2" s="6"/>
    </row>
    <row r="3" spans="1:11" ht="105" x14ac:dyDescent="0.25">
      <c r="A3" s="4">
        <v>1</v>
      </c>
      <c r="B3" s="5" t="s">
        <v>461</v>
      </c>
      <c r="C3" s="4"/>
      <c r="D3" s="5" t="s">
        <v>251</v>
      </c>
      <c r="E3" s="5" t="s">
        <v>252</v>
      </c>
      <c r="F3" s="5" t="s">
        <v>253</v>
      </c>
      <c r="G3" s="4" t="s">
        <v>254</v>
      </c>
      <c r="K3" s="80">
        <v>3819000000</v>
      </c>
    </row>
    <row r="4" spans="1:11" ht="105" x14ac:dyDescent="0.25">
      <c r="A4" s="4">
        <v>2</v>
      </c>
      <c r="B4" s="5" t="s">
        <v>460</v>
      </c>
      <c r="C4" s="4"/>
      <c r="D4" s="5" t="s">
        <v>259</v>
      </c>
      <c r="E4" s="5" t="s">
        <v>260</v>
      </c>
      <c r="F4" s="5" t="s">
        <v>253</v>
      </c>
      <c r="G4" s="4" t="s">
        <v>261</v>
      </c>
    </row>
    <row r="5" spans="1:11" ht="105" x14ac:dyDescent="0.25">
      <c r="A5" s="5">
        <v>3</v>
      </c>
      <c r="B5" s="9" t="s">
        <v>257</v>
      </c>
      <c r="C5" s="5"/>
      <c r="D5" s="1"/>
      <c r="E5" s="5" t="s">
        <v>255</v>
      </c>
      <c r="F5" s="5" t="s">
        <v>258</v>
      </c>
      <c r="G5" s="5" t="s">
        <v>256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3A93-F87A-4788-9D8B-5E0A17AFEED7}">
  <dimension ref="A1:H7"/>
  <sheetViews>
    <sheetView workbookViewId="0">
      <selection activeCell="K7" sqref="K7"/>
    </sheetView>
  </sheetViews>
  <sheetFormatPr defaultRowHeight="15" x14ac:dyDescent="0.25"/>
  <cols>
    <col min="1" max="1" width="9.140625" style="75"/>
    <col min="2" max="2" width="23.140625" style="75" customWidth="1"/>
    <col min="3" max="3" width="21.140625" style="75" customWidth="1"/>
    <col min="4" max="4" width="18.7109375" style="75" customWidth="1"/>
    <col min="5" max="5" width="37.42578125" style="75" customWidth="1"/>
    <col min="6" max="16384" width="9.140625" style="75"/>
  </cols>
  <sheetData>
    <row r="1" spans="1:8" ht="45.75" thickBot="1" x14ac:dyDescent="0.3">
      <c r="A1" s="76"/>
      <c r="B1" s="76" t="s">
        <v>27</v>
      </c>
      <c r="C1" s="76" t="s">
        <v>429</v>
      </c>
      <c r="D1" s="76" t="s">
        <v>432</v>
      </c>
      <c r="E1" s="76" t="s">
        <v>15</v>
      </c>
      <c r="F1" s="76" t="s">
        <v>16</v>
      </c>
    </row>
    <row r="2" spans="1:8" ht="165.75" thickBot="1" x14ac:dyDescent="0.3">
      <c r="A2" s="77">
        <v>1</v>
      </c>
      <c r="B2" s="45" t="s">
        <v>433</v>
      </c>
      <c r="C2" s="45" t="s">
        <v>434</v>
      </c>
      <c r="D2" s="45" t="s">
        <v>435</v>
      </c>
      <c r="E2" s="45" t="s">
        <v>440</v>
      </c>
      <c r="F2" s="45" t="s">
        <v>436</v>
      </c>
      <c r="G2" s="78"/>
      <c r="H2" s="79"/>
    </row>
    <row r="3" spans="1:8" ht="165.75" thickBot="1" x14ac:dyDescent="0.3">
      <c r="A3" s="77" t="s">
        <v>437</v>
      </c>
      <c r="B3" s="45" t="s">
        <v>438</v>
      </c>
      <c r="C3" s="45" t="s">
        <v>439</v>
      </c>
      <c r="D3" s="45" t="s">
        <v>435</v>
      </c>
      <c r="E3" s="45" t="s">
        <v>441</v>
      </c>
      <c r="F3" s="45" t="s">
        <v>436</v>
      </c>
      <c r="G3" s="32"/>
      <c r="H3" s="79"/>
    </row>
    <row r="4" spans="1:8" ht="150.75" thickBot="1" x14ac:dyDescent="0.3">
      <c r="A4" s="77" t="s">
        <v>442</v>
      </c>
      <c r="B4" s="45" t="s">
        <v>438</v>
      </c>
      <c r="C4" s="45" t="s">
        <v>443</v>
      </c>
      <c r="D4" s="45" t="s">
        <v>435</v>
      </c>
      <c r="E4" s="45" t="s">
        <v>444</v>
      </c>
      <c r="F4" s="45" t="s">
        <v>436</v>
      </c>
      <c r="G4" s="32"/>
      <c r="H4" s="79"/>
    </row>
    <row r="5" spans="1:8" ht="135.75" thickBot="1" x14ac:dyDescent="0.3">
      <c r="A5" s="77" t="s">
        <v>447</v>
      </c>
      <c r="B5" s="45" t="s">
        <v>438</v>
      </c>
      <c r="C5" s="45" t="s">
        <v>445</v>
      </c>
      <c r="D5" s="45" t="s">
        <v>446</v>
      </c>
      <c r="E5" s="45" t="s">
        <v>448</v>
      </c>
      <c r="F5" s="45" t="s">
        <v>436</v>
      </c>
      <c r="G5" s="32"/>
      <c r="H5" s="79"/>
    </row>
    <row r="6" spans="1:8" ht="90.75" thickBot="1" x14ac:dyDescent="0.3">
      <c r="A6" s="77" t="s">
        <v>452</v>
      </c>
      <c r="B6" s="45" t="s">
        <v>449</v>
      </c>
      <c r="C6" s="45" t="s">
        <v>450</v>
      </c>
      <c r="D6" s="45" t="s">
        <v>435</v>
      </c>
      <c r="E6" s="45" t="s">
        <v>451</v>
      </c>
      <c r="F6" s="45" t="s">
        <v>436</v>
      </c>
      <c r="G6" s="32"/>
      <c r="H6" s="79"/>
    </row>
    <row r="7" spans="1:8" ht="105.75" thickBot="1" x14ac:dyDescent="0.3">
      <c r="A7" s="77" t="s">
        <v>455</v>
      </c>
      <c r="B7" s="45" t="s">
        <v>453</v>
      </c>
      <c r="C7" s="45" t="s">
        <v>450</v>
      </c>
      <c r="D7" s="45" t="s">
        <v>435</v>
      </c>
      <c r="E7" s="45" t="s">
        <v>454</v>
      </c>
      <c r="F7" s="45" t="s">
        <v>436</v>
      </c>
      <c r="G7" s="32"/>
      <c r="H7" s="79"/>
    </row>
  </sheetData>
  <pageMargins left="0.7" right="0.7" top="0.75" bottom="0.75" header="0.3" footer="0.3"/>
  <ignoredErrors>
    <ignoredError sqref="A3"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3C0C-FA6D-4636-A860-DC24813BA2E6}">
  <dimension ref="A1:I11"/>
  <sheetViews>
    <sheetView workbookViewId="0">
      <pane xSplit="1" ySplit="1" topLeftCell="B8" activePane="bottomRight" state="frozen"/>
      <selection pane="topRight" activeCell="B1" sqref="B1"/>
      <selection pane="bottomLeft" activeCell="A2" sqref="A2"/>
      <selection pane="bottomRight" activeCell="L19" sqref="L19"/>
    </sheetView>
  </sheetViews>
  <sheetFormatPr defaultRowHeight="15" x14ac:dyDescent="0.25"/>
  <cols>
    <col min="1" max="1" width="9.140625" style="3"/>
    <col min="2" max="2" width="19" style="3" customWidth="1"/>
    <col min="3" max="3" width="12.5703125" style="3" customWidth="1"/>
    <col min="4" max="4" width="15.5703125" style="3" customWidth="1"/>
    <col min="5" max="5" width="17.140625" style="3" customWidth="1"/>
    <col min="6" max="6" width="40.7109375" style="3" customWidth="1"/>
    <col min="7" max="7" width="14.42578125" style="3" customWidth="1"/>
    <col min="8" max="16384" width="9.140625" style="3"/>
  </cols>
  <sheetData>
    <row r="1" spans="1:9" ht="30" x14ac:dyDescent="0.25">
      <c r="A1" s="5"/>
      <c r="B1" s="5" t="s">
        <v>27</v>
      </c>
      <c r="C1" s="5" t="s">
        <v>12</v>
      </c>
      <c r="D1" s="5" t="s">
        <v>13</v>
      </c>
      <c r="E1" s="5" t="s">
        <v>14</v>
      </c>
      <c r="F1" s="5" t="s">
        <v>15</v>
      </c>
      <c r="G1" s="5" t="s">
        <v>16</v>
      </c>
    </row>
    <row r="2" spans="1:9" ht="15.75" thickBot="1" x14ac:dyDescent="0.3">
      <c r="A2" s="43"/>
      <c r="B2" s="43"/>
      <c r="C2" s="43"/>
      <c r="D2" s="43"/>
      <c r="E2" s="43"/>
      <c r="F2" s="43"/>
      <c r="G2" s="43"/>
    </row>
    <row r="3" spans="1:9" ht="90.75" thickBot="1" x14ac:dyDescent="0.3">
      <c r="A3" s="44">
        <v>1</v>
      </c>
      <c r="B3" s="30" t="s">
        <v>262</v>
      </c>
      <c r="C3" s="30" t="s">
        <v>263</v>
      </c>
      <c r="D3" s="30" t="s">
        <v>264</v>
      </c>
      <c r="E3" s="30"/>
      <c r="F3" s="30" t="s">
        <v>265</v>
      </c>
      <c r="G3" s="30" t="s">
        <v>116</v>
      </c>
      <c r="H3" s="46"/>
      <c r="I3" s="33"/>
    </row>
    <row r="4" spans="1:9" ht="105.75" thickBot="1" x14ac:dyDescent="0.3">
      <c r="A4" s="44">
        <v>2</v>
      </c>
      <c r="B4" s="30" t="s">
        <v>266</v>
      </c>
      <c r="C4" s="30" t="s">
        <v>267</v>
      </c>
      <c r="D4" s="30" t="s">
        <v>268</v>
      </c>
      <c r="E4" s="30"/>
      <c r="F4" s="30" t="s">
        <v>269</v>
      </c>
      <c r="G4" s="30" t="s">
        <v>116</v>
      </c>
      <c r="H4" s="46"/>
      <c r="I4" s="48"/>
    </row>
    <row r="5" spans="1:9" ht="75" x14ac:dyDescent="0.25">
      <c r="A5" s="63">
        <v>3</v>
      </c>
      <c r="B5" s="15" t="s">
        <v>270</v>
      </c>
      <c r="C5" s="15" t="s">
        <v>263</v>
      </c>
      <c r="D5" s="15" t="s">
        <v>272</v>
      </c>
      <c r="E5" s="15"/>
      <c r="F5" s="15" t="s">
        <v>273</v>
      </c>
      <c r="G5" s="15" t="s">
        <v>116</v>
      </c>
      <c r="H5" s="55"/>
      <c r="I5" s="56"/>
    </row>
    <row r="6" spans="1:9" ht="75" x14ac:dyDescent="0.25">
      <c r="A6" s="66">
        <v>4</v>
      </c>
      <c r="B6" s="5" t="s">
        <v>270</v>
      </c>
      <c r="C6" s="5" t="s">
        <v>271</v>
      </c>
      <c r="D6" s="5" t="s">
        <v>272</v>
      </c>
      <c r="E6" s="5"/>
      <c r="F6" s="5" t="s">
        <v>273</v>
      </c>
      <c r="G6" s="5" t="s">
        <v>116</v>
      </c>
      <c r="I6" s="57"/>
    </row>
    <row r="7" spans="1:9" ht="75.75" thickBot="1" x14ac:dyDescent="0.3">
      <c r="A7" s="65">
        <v>5</v>
      </c>
      <c r="B7" s="23" t="s">
        <v>270</v>
      </c>
      <c r="C7" s="23" t="s">
        <v>267</v>
      </c>
      <c r="D7" s="23" t="s">
        <v>272</v>
      </c>
      <c r="E7" s="23"/>
      <c r="F7" s="23" t="s">
        <v>273</v>
      </c>
      <c r="G7" s="23" t="s">
        <v>116</v>
      </c>
      <c r="H7" s="59"/>
      <c r="I7" s="60"/>
    </row>
    <row r="8" spans="1:9" ht="30.75" thickBot="1" x14ac:dyDescent="0.3">
      <c r="A8" s="49"/>
      <c r="B8" s="49" t="s">
        <v>308</v>
      </c>
      <c r="C8" s="50" t="s">
        <v>313</v>
      </c>
      <c r="D8" s="49"/>
      <c r="E8" s="49"/>
      <c r="F8" s="49"/>
      <c r="G8" s="49"/>
    </row>
    <row r="9" spans="1:9" ht="135" x14ac:dyDescent="0.25">
      <c r="A9" s="63">
        <v>1</v>
      </c>
      <c r="B9" s="15" t="s">
        <v>308</v>
      </c>
      <c r="C9" s="15" t="s">
        <v>310</v>
      </c>
      <c r="D9" s="15" t="s">
        <v>309</v>
      </c>
      <c r="E9" s="15"/>
      <c r="F9" s="15" t="s">
        <v>312</v>
      </c>
      <c r="G9" s="15" t="s">
        <v>300</v>
      </c>
      <c r="H9" s="55"/>
      <c r="I9" s="64"/>
    </row>
    <row r="10" spans="1:9" ht="135.75" thickBot="1" x14ac:dyDescent="0.3">
      <c r="A10" s="65">
        <v>2</v>
      </c>
      <c r="B10" s="23" t="s">
        <v>308</v>
      </c>
      <c r="C10" s="23" t="s">
        <v>311</v>
      </c>
      <c r="D10" s="23" t="s">
        <v>309</v>
      </c>
      <c r="E10" s="23"/>
      <c r="F10" s="23" t="s">
        <v>312</v>
      </c>
      <c r="G10" s="23" t="s">
        <v>300</v>
      </c>
      <c r="H10" s="59"/>
      <c r="I10" s="60"/>
    </row>
    <row r="11" spans="1:9" x14ac:dyDescent="0.25">
      <c r="A11" s="39"/>
      <c r="B11" s="39"/>
      <c r="C11" s="39"/>
      <c r="D11" s="39"/>
      <c r="E11" s="39"/>
      <c r="F11" s="39"/>
      <c r="G11" s="39"/>
    </row>
  </sheetData>
  <autoFilter ref="A1:G1" xr:uid="{13BEECDA-7B7D-40ED-A804-79B13C0E0478}"/>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34FD-A09B-4B46-B797-409846E7D212}">
  <dimension ref="A1:I12"/>
  <sheetViews>
    <sheetView workbookViewId="0">
      <selection activeCell="B6" sqref="B6:G6"/>
    </sheetView>
  </sheetViews>
  <sheetFormatPr defaultRowHeight="15" x14ac:dyDescent="0.25"/>
  <cols>
    <col min="1" max="1" width="9.140625" style="3"/>
    <col min="2" max="2" width="16" style="3" customWidth="1"/>
    <col min="3" max="3" width="15.5703125" style="3" customWidth="1"/>
    <col min="4" max="4" width="18.85546875" style="3" customWidth="1"/>
    <col min="5" max="5" width="28.5703125" style="3" customWidth="1"/>
    <col min="6" max="6" width="41.42578125" style="3" customWidth="1"/>
    <col min="7" max="7" width="20.7109375" style="3" bestFit="1" customWidth="1"/>
    <col min="8" max="16384" width="9.140625" style="3"/>
  </cols>
  <sheetData>
    <row r="1" spans="1:9" ht="30" x14ac:dyDescent="0.25">
      <c r="A1" s="5"/>
      <c r="B1" s="5" t="s">
        <v>27</v>
      </c>
      <c r="C1" s="5" t="s">
        <v>419</v>
      </c>
      <c r="D1" s="5" t="s">
        <v>13</v>
      </c>
      <c r="E1" s="5" t="s">
        <v>14</v>
      </c>
      <c r="F1" s="5" t="s">
        <v>15</v>
      </c>
      <c r="G1" s="5" t="s">
        <v>16</v>
      </c>
    </row>
    <row r="2" spans="1:9" ht="45.75" thickBot="1" x14ac:dyDescent="0.3">
      <c r="A2" s="12"/>
      <c r="B2" s="43" t="s">
        <v>274</v>
      </c>
      <c r="C2" s="43"/>
      <c r="D2" s="43"/>
      <c r="E2" s="43"/>
      <c r="F2" s="43"/>
      <c r="G2" s="43"/>
    </row>
    <row r="3" spans="1:9" ht="135.75" thickBot="1" x14ac:dyDescent="0.3">
      <c r="A3" s="44">
        <v>1</v>
      </c>
      <c r="B3" s="30" t="s">
        <v>275</v>
      </c>
      <c r="C3" s="30" t="s">
        <v>278</v>
      </c>
      <c r="D3" s="30" t="s">
        <v>277</v>
      </c>
      <c r="E3" s="30" t="s">
        <v>280</v>
      </c>
      <c r="F3" s="30" t="s">
        <v>279</v>
      </c>
      <c r="G3" s="30" t="s">
        <v>276</v>
      </c>
      <c r="H3" s="46"/>
      <c r="I3" s="33"/>
    </row>
    <row r="4" spans="1:9" ht="195.75" thickBot="1" x14ac:dyDescent="0.3">
      <c r="A4" s="44">
        <v>2</v>
      </c>
      <c r="B4" s="30" t="s">
        <v>281</v>
      </c>
      <c r="C4" s="30" t="s">
        <v>278</v>
      </c>
      <c r="D4" s="30" t="s">
        <v>282</v>
      </c>
      <c r="E4" s="30" t="s">
        <v>280</v>
      </c>
      <c r="F4" s="30" t="s">
        <v>283</v>
      </c>
      <c r="G4" s="30" t="s">
        <v>284</v>
      </c>
      <c r="H4" s="46"/>
      <c r="I4" s="48"/>
    </row>
    <row r="5" spans="1:9" ht="180.75" thickBot="1" x14ac:dyDescent="0.3">
      <c r="A5" s="44">
        <v>3</v>
      </c>
      <c r="B5" s="30" t="s">
        <v>285</v>
      </c>
      <c r="C5" s="30" t="s">
        <v>289</v>
      </c>
      <c r="D5" s="30" t="s">
        <v>286</v>
      </c>
      <c r="E5" s="30" t="s">
        <v>288</v>
      </c>
      <c r="F5" s="30" t="s">
        <v>287</v>
      </c>
      <c r="G5" s="30" t="s">
        <v>290</v>
      </c>
      <c r="H5" s="46"/>
      <c r="I5" s="48"/>
    </row>
    <row r="6" spans="1:9" ht="195.75" thickBot="1" x14ac:dyDescent="0.3">
      <c r="A6" s="44">
        <v>4</v>
      </c>
      <c r="B6" s="30" t="s">
        <v>291</v>
      </c>
      <c r="C6" s="30" t="s">
        <v>294</v>
      </c>
      <c r="D6" s="30" t="s">
        <v>292</v>
      </c>
      <c r="E6" s="30" t="s">
        <v>288</v>
      </c>
      <c r="F6" s="30" t="s">
        <v>293</v>
      </c>
      <c r="G6" s="30" t="s">
        <v>290</v>
      </c>
      <c r="H6" s="46"/>
      <c r="I6" s="48"/>
    </row>
    <row r="7" spans="1:9" ht="15.75" thickBot="1" x14ac:dyDescent="0.3">
      <c r="A7" s="49"/>
      <c r="B7" s="49"/>
      <c r="C7" s="50" t="s">
        <v>313</v>
      </c>
      <c r="D7" s="49"/>
      <c r="E7" s="49"/>
      <c r="F7" s="49"/>
      <c r="G7" s="49"/>
    </row>
    <row r="8" spans="1:9" ht="120" x14ac:dyDescent="0.25">
      <c r="A8" s="54">
        <v>1</v>
      </c>
      <c r="B8" s="36" t="s">
        <v>334</v>
      </c>
      <c r="C8" s="36" t="s">
        <v>335</v>
      </c>
      <c r="D8" s="36" t="s">
        <v>285</v>
      </c>
      <c r="E8" s="36" t="s">
        <v>423</v>
      </c>
      <c r="F8" s="36" t="s">
        <v>337</v>
      </c>
      <c r="G8" s="36" t="s">
        <v>338</v>
      </c>
      <c r="H8" s="55"/>
      <c r="I8" s="64"/>
    </row>
    <row r="9" spans="1:9" ht="120.75" thickBot="1" x14ac:dyDescent="0.3">
      <c r="A9" s="58">
        <v>2</v>
      </c>
      <c r="B9" s="42" t="s">
        <v>334</v>
      </c>
      <c r="C9" s="42" t="s">
        <v>336</v>
      </c>
      <c r="D9" s="42" t="s">
        <v>285</v>
      </c>
      <c r="E9" s="42" t="s">
        <v>423</v>
      </c>
      <c r="F9" s="42" t="s">
        <v>337</v>
      </c>
      <c r="G9" s="42" t="s">
        <v>290</v>
      </c>
      <c r="H9" s="59"/>
      <c r="I9" s="60"/>
    </row>
    <row r="10" spans="1:9" ht="150" x14ac:dyDescent="0.25">
      <c r="A10" s="54">
        <v>1</v>
      </c>
      <c r="B10" s="36" t="s">
        <v>339</v>
      </c>
      <c r="C10" s="36" t="s">
        <v>335</v>
      </c>
      <c r="D10" s="36" t="s">
        <v>341</v>
      </c>
      <c r="E10" s="36" t="s">
        <v>340</v>
      </c>
      <c r="F10" s="36" t="s">
        <v>342</v>
      </c>
      <c r="G10" s="36" t="s">
        <v>343</v>
      </c>
      <c r="H10" s="55"/>
      <c r="I10" s="64"/>
    </row>
    <row r="11" spans="1:9" ht="135.75" thickBot="1" x14ac:dyDescent="0.3">
      <c r="A11" s="58">
        <v>2</v>
      </c>
      <c r="B11" s="42" t="s">
        <v>339</v>
      </c>
      <c r="C11" s="42" t="s">
        <v>336</v>
      </c>
      <c r="D11" s="42" t="s">
        <v>341</v>
      </c>
      <c r="E11" s="42" t="s">
        <v>424</v>
      </c>
      <c r="F11" s="42" t="s">
        <v>342</v>
      </c>
      <c r="G11" s="42" t="s">
        <v>343</v>
      </c>
      <c r="H11" s="59"/>
      <c r="I11" s="60"/>
    </row>
    <row r="12" spans="1:9" x14ac:dyDescent="0.25">
      <c r="A12" s="39"/>
      <c r="B12" s="39"/>
      <c r="C12" s="39"/>
      <c r="D12" s="39"/>
      <c r="E12" s="39"/>
      <c r="F12" s="39"/>
      <c r="G12" s="3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Дизель</vt:lpstr>
      <vt:lpstr>АКПП </vt:lpstr>
      <vt:lpstr>Моторные масла</vt:lpstr>
      <vt:lpstr>Охлажд жидкости</vt:lpstr>
      <vt:lpstr>Гидравлика</vt:lpstr>
      <vt:lpstr>Тормозная жидкость</vt:lpstr>
      <vt:lpstr>Мочевина</vt:lpstr>
      <vt:lpstr>Gear oil</vt:lpstr>
      <vt:lpstr>grease</vt:lpstr>
      <vt:lpstr>Спец техника масло ДВС</vt:lpstr>
      <vt:lpstr>Industrial Gear oil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Kim</dc:creator>
  <cp:lastModifiedBy>user</cp:lastModifiedBy>
  <dcterms:created xsi:type="dcterms:W3CDTF">2015-06-05T18:19:34Z</dcterms:created>
  <dcterms:modified xsi:type="dcterms:W3CDTF">2023-10-26T17:25:05Z</dcterms:modified>
</cp:coreProperties>
</file>